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PANIER DES SAISONS\"/>
    </mc:Choice>
  </mc:AlternateContent>
  <xr:revisionPtr revIDLastSave="0" documentId="13_ncr:1_{D4EAC65E-10D0-45BB-977C-EC6E856F3E9E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LISTE!$F$14:$F$200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<sst xmlns="http://schemas.openxmlformats.org/spreadsheetml/2006/main" count="595" uniqueCount="311">
  <si>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</si>
  <si>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</si>
  <si>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</si>
  <si>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</si>
  <si>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</si>
  <si>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</si>
  <si>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</si>
  <si>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</si>
  <si>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</si>
  <si>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</si>
  <si>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</si>
  <si>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</si>
  <si>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</si>
  <si>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</si>
  <si>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</si>
  <si>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</si>
  <si>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</si>
  <si>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</si>
  <si>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</si>
  <si>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</si>
  <si>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</si>
  <si>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</si>
  <si>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</si>
  <si>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r>
      <t xml:space="preserve">COUSCOUS de Châtaignes - </t>
    </r>
    <r>
      <rPr>
        <b/>
        <sz val="16"/>
        <color rgb="FF00B050"/>
        <rFont val="Calibri"/>
        <family val="2"/>
        <scheme val="minor"/>
      </rPr>
      <t>BIO</t>
    </r>
  </si>
  <si>
    <t>Antraigues s/ Volane</t>
  </si>
  <si>
    <t>400g</t>
  </si>
  <si>
    <t>Pour vos taboulés, couscous et aussi pour sublimer vos gratins ! A goûter impérativement !</t>
  </si>
  <si>
    <t>500g</t>
  </si>
  <si>
    <r>
      <t xml:space="preserve">CHÂTAIGNES SÈCHES - </t>
    </r>
    <r>
      <rPr>
        <b/>
        <sz val="16"/>
        <color rgb="FF00B050"/>
        <rFont val="Calibri"/>
        <family val="2"/>
        <scheme val="minor"/>
      </rPr>
      <t>BIO</t>
    </r>
  </si>
  <si>
    <t>Extra pour le cousina et autour de vos rôtis !</t>
  </si>
  <si>
    <r>
      <t xml:space="preserve">BRISES de CHÂTAIGNES - </t>
    </r>
    <r>
      <rPr>
        <b/>
        <sz val="16"/>
        <color rgb="FF00B050"/>
        <rFont val="Calibri"/>
        <family val="2"/>
        <scheme val="minor"/>
      </rPr>
      <t>BIO</t>
    </r>
  </si>
  <si>
    <t>Extra, se cuisine comme le riz !</t>
  </si>
  <si>
    <t>Morvan</t>
  </si>
  <si>
    <t>380g</t>
  </si>
  <si>
    <t>ANANAS Victoria</t>
  </si>
  <si>
    <t>Kg</t>
  </si>
  <si>
    <r>
      <t xml:space="preserve">KIWIS VERTS - </t>
    </r>
    <r>
      <rPr>
        <b/>
        <sz val="16"/>
        <color rgb="FF00B050"/>
        <rFont val="Calibri"/>
        <family val="2"/>
        <scheme val="minor"/>
      </rPr>
      <t>BIO</t>
    </r>
  </si>
  <si>
    <t>Ardèche</t>
  </si>
  <si>
    <t>BIO</t>
  </si>
  <si>
    <t>Pièce</t>
  </si>
  <si>
    <t>Corse</t>
  </si>
  <si>
    <t>Pays de Nice</t>
  </si>
  <si>
    <t>POMMES GOLDEN</t>
  </si>
  <si>
    <t>Pomme à la texture fondante avec un mélange de saveurs douces et sucrées.</t>
  </si>
  <si>
    <t>2 Kg</t>
  </si>
  <si>
    <t>POMMES CANADA</t>
  </si>
  <si>
    <t>Monts du Lyonnais</t>
  </si>
  <si>
    <t>Pomme fondante, acidulée et parfumée, c'est LA pomme des tatins et qui accompagne le boudin !</t>
  </si>
  <si>
    <t>POMMES ROYAL GALA</t>
  </si>
  <si>
    <t>Chair ferme, croquante et un goût sucré.</t>
  </si>
  <si>
    <t>POMMES x2kg</t>
  </si>
  <si>
    <t>-</t>
  </si>
  <si>
    <t>POIRES CONFÉRENCES</t>
  </si>
  <si>
    <t>Juteuse et Croquante.</t>
  </si>
  <si>
    <t>POMMES CHANTECLERC</t>
  </si>
  <si>
    <t>Mélange subtil entre la golden et la canada, extra pour les tartes, au four et aussi à déguster.</t>
  </si>
  <si>
    <t>POMMES PINK LADY</t>
  </si>
  <si>
    <t>Tarn &amp; Garonne</t>
  </si>
  <si>
    <t>Chair fine et juteuse, goût sucré avec une légère acidité.</t>
  </si>
  <si>
    <t>POMMES &amp; POIRES x2kg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</si>
  <si>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</si>
  <si>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</si>
  <si>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</si>
  <si>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Vallée de la Garonne</t>
  </si>
  <si>
    <r>
      <t xml:space="preserve">POIRES XENIA - </t>
    </r>
    <r>
      <rPr>
        <b/>
        <sz val="16"/>
        <color rgb="FF00B050"/>
        <rFont val="Calibri"/>
        <family val="2"/>
        <scheme val="minor"/>
      </rPr>
      <t>BIO</t>
    </r>
  </si>
  <si>
    <t>Val de Loire</t>
  </si>
  <si>
    <t>Poire croquante &amp; juteuse.</t>
  </si>
  <si>
    <t>POMMES à COMPOTE</t>
  </si>
  <si>
    <t>Thurins</t>
  </si>
  <si>
    <t xml:space="preserve">Mélange de petites pommes (royal gala, golden, canada) 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</si>
  <si>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</si>
  <si>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</si>
  <si>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</si>
  <si>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</si>
  <si>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ORANGES New Hall</t>
  </si>
  <si>
    <t>Sicile</t>
  </si>
  <si>
    <t>CITRONS VERTS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</si>
  <si>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</si>
  <si>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</si>
  <si>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</si>
  <si>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</si>
  <si>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</si>
  <si>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</si>
  <si>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</si>
  <si>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</si>
  <si>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</si>
  <si>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</si>
  <si>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</si>
  <si>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t>DATTES MEDJOOL</t>
  </si>
  <si>
    <t>Israël</t>
  </si>
  <si>
    <t>Véritable bonbon !</t>
  </si>
  <si>
    <t>CAROTTES FANES</t>
  </si>
  <si>
    <t>Ampuis</t>
  </si>
  <si>
    <t>Botte</t>
  </si>
  <si>
    <t>Agriculture Raisonnée</t>
  </si>
  <si>
    <t>Disponible ce week-end</t>
  </si>
  <si>
    <t>BIO - Production de mon frère</t>
  </si>
  <si>
    <t>BETTERAVES CUITES</t>
  </si>
  <si>
    <t>Sans conservateurs, sans vinaigre !</t>
  </si>
  <si>
    <t>BETTES en PIEDS</t>
  </si>
  <si>
    <t>Pied</t>
  </si>
  <si>
    <t>BETTES en VRAC</t>
  </si>
  <si>
    <t>St Symphorien d'Ozon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</si>
  <si>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</si>
  <si>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</si>
  <si>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r>
      <t xml:space="preserve">CHOUX LISSE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</si>
  <si>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CHOUX FRISÉS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</si>
  <si>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CRESSON - </t>
    </r>
    <r>
      <rPr>
        <b/>
        <sz val="16"/>
        <color rgb="FF00B050"/>
        <rFont val="Calibri"/>
        <family val="2"/>
        <scheme val="minor"/>
      </rPr>
      <t>BIO</t>
    </r>
  </si>
  <si>
    <t>ENDIVES</t>
  </si>
  <si>
    <t>Taluyers</t>
  </si>
  <si>
    <r>
      <t xml:space="preserve">PATATES DOUCES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</si>
  <si>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POIREAUX - </t>
    </r>
    <r>
      <rPr>
        <b/>
        <sz val="16"/>
        <color rgb="FF00B050"/>
        <rFont val="Calibri"/>
        <family val="2"/>
        <scheme val="minor"/>
      </rPr>
      <t>BIO</t>
    </r>
  </si>
  <si>
    <t>TOMATES CERISES Rabelais</t>
  </si>
  <si>
    <t>Indre &amp; Loire</t>
  </si>
  <si>
    <t>100g</t>
  </si>
  <si>
    <t>Une explosion de saveurs !</t>
  </si>
  <si>
    <r>
      <t xml:space="preserve">BETTERAVE CRUE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</si>
  <si>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CÉLERIS RAVE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</si>
  <si>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NAVETS "Raves" - </t>
    </r>
    <r>
      <rPr>
        <b/>
        <sz val="16"/>
        <color rgb="FF00B050"/>
        <rFont val="Calibri"/>
        <family val="2"/>
        <scheme val="minor"/>
      </rPr>
      <t>BIO</t>
    </r>
  </si>
  <si>
    <t>Aveize</t>
  </si>
  <si>
    <r>
      <t xml:space="preserve">RADIS NOIR - </t>
    </r>
    <r>
      <rPr>
        <b/>
        <sz val="16"/>
        <color rgb="FF00B050"/>
        <rFont val="Calibri"/>
        <family val="2"/>
        <scheme val="minor"/>
      </rPr>
      <t>BIO</t>
    </r>
  </si>
  <si>
    <t>CHAMPIGNONS DE PARIS BLANC</t>
  </si>
  <si>
    <t>Maine et Loire</t>
  </si>
  <si>
    <t>CHAMPIGNONS DE PARIS BRUN</t>
  </si>
  <si>
    <t>PDT "AMANDINE"</t>
  </si>
  <si>
    <t>Chair ferme, Salade, Poelée, Vapeur…</t>
  </si>
  <si>
    <t xml:space="preserve">PDT "MONALISA" </t>
  </si>
  <si>
    <t>Chair tendre, Soupe, Gratin, Purée... Sans Conservateurs</t>
  </si>
  <si>
    <t xml:space="preserve">BATAVIA BLONDE </t>
  </si>
  <si>
    <t>FEUILLE CHENE BLONDE</t>
  </si>
  <si>
    <t xml:space="preserve">FEUILLE CHENE BRUNE </t>
  </si>
  <si>
    <t>LAITUE</t>
  </si>
  <si>
    <t>Pérou</t>
  </si>
  <si>
    <t>Maroc</t>
  </si>
  <si>
    <t>COURGETTES</t>
  </si>
  <si>
    <t>Espagne</t>
  </si>
  <si>
    <t>AUBERGINES</t>
  </si>
  <si>
    <t>POIVRONS Rouges, Verts, Jaunes</t>
  </si>
  <si>
    <t>AIL Rose</t>
  </si>
  <si>
    <t>Lautrec</t>
  </si>
  <si>
    <t>AOC</t>
  </si>
  <si>
    <r>
      <t xml:space="preserve">ÉCHALOTES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</si>
  <si>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</si>
  <si>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ROUGES - </t>
    </r>
    <r>
      <rPr>
        <b/>
        <sz val="16"/>
        <color rgb="FF00B050"/>
        <rFont val="Calibri"/>
        <family val="2"/>
        <scheme val="minor"/>
      </rPr>
      <t>BIO</t>
    </r>
  </si>
  <si>
    <t>PERSIL PLAT</t>
  </si>
  <si>
    <t>PERSIL FRISE</t>
  </si>
  <si>
    <t xml:space="preserve">BIO 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</si>
  <si>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</si>
  <si>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</si>
  <si>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</si>
  <si>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</si>
  <si>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</si>
  <si>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</si>
  <si>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</si>
  <si>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</si>
  <si>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</si>
  <si>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</si>
  <si>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</si>
  <si>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</si>
  <si>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</si>
  <si>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</si>
  <si>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</si>
  <si>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</si>
  <si>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</si>
  <si>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</si>
  <si>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</si>
  <si>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CONFITURE DE VIEUX GARCON</t>
  </si>
  <si>
    <t>Orange, Figue, Whisky</t>
  </si>
  <si>
    <t>CONFITURE DE CASSIS</t>
  </si>
  <si>
    <t>MIEL DE SAPIN</t>
  </si>
  <si>
    <t>Jura</t>
  </si>
  <si>
    <t>C'est le plus fort !</t>
  </si>
  <si>
    <t>MIEL DE LAVANDE</t>
  </si>
  <si>
    <t>Très parfumé,</t>
  </si>
  <si>
    <t>MIEL D'ACACIA</t>
  </si>
  <si>
    <t>Liquide, le moins fort.</t>
  </si>
  <si>
    <t>MIEL TOUTES FLEURS</t>
  </si>
  <si>
    <t>Crémeux, doux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</si>
  <si>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</si>
  <si>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</si>
  <si>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</si>
  <si>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</si>
  <si>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</si>
  <si>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</si>
  <si>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</si>
  <si>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</si>
  <si>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POMME-CASSIS</t>
  </si>
  <si>
    <t>JUS DE POMME-FRAMBOISE</t>
  </si>
  <si>
    <t>JUS DE POMME-COING</t>
  </si>
  <si>
    <t>NECTAR D'ABRICOT</t>
  </si>
  <si>
    <t>Chateauneuf sur Isère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</si>
  <si>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</si>
  <si>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</si>
  <si>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</si>
  <si>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</si>
  <si>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</si>
  <si>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</si>
  <si>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</si>
  <si>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</si>
  <si>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</si>
  <si>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</si>
  <si>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</si>
  <si>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</si>
  <si>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</si>
  <si>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</si>
  <si>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r>
      <rPr>
        <b/>
        <sz val="16"/>
        <color theme="1"/>
        <rFont val="Calibri"/>
        <family val="2"/>
        <scheme val="minor"/>
      </rPr>
      <t>Thurins</t>
    </r>
    <r>
      <rPr>
        <sz val="16"/>
        <color theme="1"/>
        <rFont val="Calibri"/>
        <family val="2"/>
        <scheme val="minor"/>
      </rPr>
      <t xml:space="preserve"> - L'OSERAIE - A partir de 14h - Me contacter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</si>
  <si>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</si>
  <si>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</si>
  <si>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</si>
  <si>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</si>
  <si>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</si>
  <si>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</si>
  <si>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</si>
  <si>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</si>
  <si>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</si>
  <si>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</si>
  <si>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</si>
  <si>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</si>
  <si>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Racines</t>
  </si>
  <si>
    <t>Pommes de Terre</t>
  </si>
  <si>
    <r>
      <t xml:space="preserve">Légumes d'Ailleurs - </t>
    </r>
    <r>
      <rPr>
        <sz val="16"/>
        <color theme="1"/>
        <rFont val="Calibri (Corps)"/>
      </rPr>
      <t>Sélectionnés par mon voisin de marché</t>
    </r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</si>
  <si>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</si>
  <si>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</si>
  <si>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</si>
  <si>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</si>
  <si>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</si>
  <si>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</si>
  <si>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</si>
  <si>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r>
      <t xml:space="preserve">PAMPLEMOUSSES Roses - </t>
    </r>
    <r>
      <rPr>
        <b/>
        <sz val="16"/>
        <color rgb="FF00B050"/>
        <rFont val="Calibri"/>
        <family val="2"/>
        <scheme val="minor"/>
      </rPr>
      <t>BIO</t>
    </r>
  </si>
  <si>
    <t>BIO, Extra !</t>
  </si>
  <si>
    <r>
      <t xml:space="preserve">Produits de la Châtaigne - </t>
    </r>
    <r>
      <rPr>
        <sz val="18"/>
        <color rgb="FF00B050"/>
        <rFont val="Calibri"/>
        <family val="2"/>
        <scheme val="minor"/>
      </rPr>
      <t>Production BIO à Antraigues sur Volane (Ardèche) de notre ami producteur &amp; transformateur Patrice !</t>
    </r>
  </si>
  <si>
    <t>Dordogne</t>
  </si>
  <si>
    <t>FENOUIL</t>
  </si>
  <si>
    <r>
      <t xml:space="preserve">POMMES CANDINE - </t>
    </r>
    <r>
      <rPr>
        <b/>
        <sz val="16"/>
        <color rgb="FF00B050"/>
        <rFont val="Calibri"/>
        <family val="2"/>
        <scheme val="minor"/>
      </rPr>
      <t>BIO</t>
    </r>
  </si>
  <si>
    <t>Mélange d'Ariane &amp; Fuji, Croquante &amp; Sucrée!</t>
  </si>
  <si>
    <t>Provence</t>
  </si>
  <si>
    <t>CLÉMENTINES Israël</t>
  </si>
  <si>
    <t>NECTAR PÊCHE-ABRICOT</t>
  </si>
  <si>
    <t>PDT "PERLE"</t>
  </si>
  <si>
    <t>Extra au four ou à la poêle !</t>
  </si>
  <si>
    <t>GELÉE DE FRAMBOISE</t>
  </si>
  <si>
    <t>EXTRA !!</t>
  </si>
  <si>
    <t>PDT "CHEYENNE"</t>
  </si>
  <si>
    <t>Chair ferme, Salade, Poelée, Vapeur… Avec un goût de noisette, EXTRA</t>
  </si>
  <si>
    <t>SIROP de THYM CITRONNÉ</t>
  </si>
  <si>
    <t>Juteuse et lègerement acidulée! Extra.</t>
  </si>
  <si>
    <t>Mexique</t>
  </si>
  <si>
    <t>PETITS POIS</t>
  </si>
  <si>
    <t>HARICOTS VERTS - Moyens</t>
  </si>
  <si>
    <t>HARICOTS VERTS - Extra Fins</t>
  </si>
  <si>
    <t>Kenya</t>
  </si>
  <si>
    <t>ARTICHAUTS VIOLETS</t>
  </si>
  <si>
    <t>ARTICHAUTS BOUQUETS</t>
  </si>
  <si>
    <t>Bouquet</t>
  </si>
  <si>
    <t>POIRES ANGÉLYS</t>
  </si>
  <si>
    <t>Garenne sur Loire</t>
  </si>
  <si>
    <r>
      <t xml:space="preserve">POMMES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</si>
  <si>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 xml:space="preserve">Arômes intenséments parfumées, chaire sucrée et juteuse ! </t>
  </si>
  <si>
    <t>CHOUX ROMANESCO</t>
  </si>
  <si>
    <t>Un peu de Printemps…</t>
  </si>
  <si>
    <r>
      <t xml:space="preserve">CITRONS du Pays de Nice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</si>
  <si>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</t>
    </r>
  </si>
  <si>
    <t>Périgord</t>
  </si>
  <si>
    <t>Pays de la Loire</t>
  </si>
  <si>
    <t>ASPERGES VERTES</t>
  </si>
  <si>
    <t>CORIANDRE</t>
  </si>
  <si>
    <t>Ile de la Réunion</t>
  </si>
  <si>
    <r>
      <t xml:space="preserve">ÉPINARDS - </t>
    </r>
    <r>
      <rPr>
        <b/>
        <sz val="16"/>
        <color rgb="FF00B050"/>
        <rFont val="Calibri"/>
        <family val="2"/>
        <scheme val="minor"/>
      </rPr>
      <t>BIO</t>
    </r>
  </si>
  <si>
    <t>Roussillon</t>
  </si>
  <si>
    <r>
      <t xml:space="preserve">NAVETS BOTTES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</si>
  <si>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ROQUETTE - </t>
    </r>
    <r>
      <rPr>
        <b/>
        <sz val="16"/>
        <color rgb="FF00B050"/>
        <rFont val="Calibri"/>
        <family val="2"/>
        <scheme val="minor"/>
      </rPr>
      <t>BIO</t>
    </r>
  </si>
  <si>
    <t>FRAISES CLÉRY - 500g</t>
  </si>
  <si>
    <t>Barq</t>
  </si>
  <si>
    <t>FRAISES GARIGUETTES - 250g</t>
  </si>
  <si>
    <t>BROCOLIS</t>
  </si>
  <si>
    <t>ASPERGES VIOLETTES</t>
  </si>
  <si>
    <t>CONCOMBRES</t>
  </si>
  <si>
    <t>ROUGETTE</t>
  </si>
  <si>
    <t>COURGETTES RONDES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</si>
  <si>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</si>
  <si>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FRAISES CLÉRY - 1Kg</t>
  </si>
  <si>
    <t>Production en pleine terre !</t>
  </si>
  <si>
    <t>à conserver au frigo mais encore succulentes !</t>
  </si>
  <si>
    <t>Rupture de stock</t>
  </si>
  <si>
    <t>Fontaine sur Saône</t>
  </si>
  <si>
    <t>Production plein terre !</t>
  </si>
  <si>
    <t>TOMATES RONDES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</si>
  <si>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</si>
  <si>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AVOCATS</t>
  </si>
  <si>
    <t>Et oui ! Des avocats en Corse ! Extra !</t>
  </si>
  <si>
    <t xml:space="preserve">PDT "DÉLIKATESS" </t>
  </si>
  <si>
    <t>Isère</t>
  </si>
  <si>
    <t>Extra Fondante !</t>
  </si>
  <si>
    <t>PDT "DÉLIKATESS - Grenailles"</t>
  </si>
  <si>
    <t>Toutes petites &amp; Extra Fondante !</t>
  </si>
  <si>
    <t>BIO - Nouvelle Récolte</t>
  </si>
  <si>
    <r>
      <t xml:space="preserve">MÂCHE - </t>
    </r>
    <r>
      <rPr>
        <b/>
        <sz val="16"/>
        <color rgb="FF00B050"/>
        <rFont val="Calibri"/>
        <family val="2"/>
        <scheme val="minor"/>
      </rPr>
      <t>BIO</t>
    </r>
  </si>
  <si>
    <t>OIGNONS FRAIS Blancs</t>
  </si>
  <si>
    <t>POIS GOURMANDS</t>
  </si>
  <si>
    <t>Point du jour -&gt; Mardi 1er et Vendredi 4 Avril 2025</t>
  </si>
  <si>
    <t>Montchat -&gt; Samedi 5 Avril 2025</t>
  </si>
  <si>
    <t>ARTICHAUTS VERT - Calico</t>
  </si>
  <si>
    <t>ARTICHAUTS VERT - Calico x2</t>
  </si>
  <si>
    <t>REINE DES GLACES</t>
  </si>
  <si>
    <r>
      <t xml:space="preserve">MESCLUN - </t>
    </r>
    <r>
      <rPr>
        <b/>
        <sz val="16"/>
        <color rgb="FF00B050"/>
        <rFont val="Calibri"/>
        <family val="2"/>
        <scheme val="minor"/>
      </rPr>
      <t>BIO</t>
    </r>
  </si>
  <si>
    <t>MENTHE</t>
  </si>
  <si>
    <t>Drôme</t>
  </si>
  <si>
    <t>BIO &amp; Pleine Terre - Charnues</t>
  </si>
  <si>
    <r>
      <t xml:space="preserve">RADIS ROND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</si>
  <si>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RADIS ROND BLANC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</si>
  <si>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RADIS ROND VIOLET - </t>
    </r>
    <r>
      <rPr>
        <b/>
        <sz val="16"/>
        <color rgb="FF00B050"/>
        <rFont val="Calibri"/>
        <family val="2"/>
        <scheme val="minor"/>
      </rPr>
      <t>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</si>
</sst>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4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sz val="16"/>
      <color theme="1"/>
      <name val="Calibri (Corps)"/>
    </font>
    <font>
      <b/>
      <sz val="18"/>
      <color theme="1"/>
      <name val="Calibri"/>
      <family val="2"/>
      <scheme val="minor"/>
    </font>
    <font>
      <b/>
      <i/>
      <u/>
      <sz val="16"/>
      <color rgb="FFF6924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3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2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37" fillId="0" borderId="0" xfId="19" applyFont="1" applyBorder="1" applyAlignment="1">
      <alignment horizontal="left" vertical="center"/>
    </xf>
    <xf numFmtId="49" fontId="20" fillId="12" borderId="0" xfId="0" applyNumberFormat="1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9" fillId="0" borderId="3" xfId="19" applyFont="1" applyBorder="1" applyAlignment="1">
      <alignment horizontal="left" vertical="center" wrapText="1"/>
    </xf>
    <xf numFmtId="1" fontId="38" fillId="0" borderId="0" xfId="0" applyNumberFormat="1" applyFont="1" applyBorder="1" applyAlignment="1">
      <alignment horizontal="left"/>
    </xf>
    <xf numFmtId="0" fontId="5" fillId="13" borderId="0" xfId="0" applyFont="1" applyFill="1" applyAlignment="1"/>
    <xf numFmtId="0" fontId="15" fillId="13" borderId="0" xfId="0" applyFont="1" applyFill="1" applyAlignment="1"/>
    <xf numFmtId="0" fontId="40" fillId="0" borderId="3" xfId="0" applyFont="1" applyBorder="1" applyAlignment="1">
      <alignment horizontal="center" vertical="center"/>
    </xf>
    <xf numFmtId="164" fontId="41" fillId="0" borderId="3" xfId="19" applyNumberFormat="1" applyFont="1" applyBorder="1" applyAlignment="1">
      <alignment horizontal="center" vertical="center"/>
    </xf>
    <xf numFmtId="0" fontId="41" fillId="0" borderId="3" xfId="19" applyFont="1" applyBorder="1" applyAlignment="1">
      <alignment horizontal="center" vertical="center"/>
    </xf>
    <xf numFmtId="0" fontId="42" fillId="0" borderId="3" xfId="19" applyFont="1" applyBorder="1" applyAlignment="1">
      <alignment horizontal="left" vertical="center" wrapText="1"/>
    </xf>
    <xf numFmtId="49" fontId="43" fillId="0" borderId="3" xfId="0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11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horizontal="left"/>
    </xf>
    <xf numFmtId="0" fontId="31" fillId="9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3" name="AutoShape 22" descr="Afficher l’image source">
          <a:extLst>
            <a:ext uri="{FF2B5EF4-FFF2-40B4-BE49-F238E27FC236}">
              <a16:creationId xmlns:a16="http://schemas.microsoft.com/office/drawing/2014/main" id="{B9EE0657-D518-449D-BE4C-B37751B3C45D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01"/>
  <sheetViews>
    <sheetView showGridLines="0" tabSelected="1" zoomScale="70" zoomScaleNormal="70" workbookViewId="0">
      <selection activeCell="B6" sqref="B6:D6"/>
    </sheetView>
  </sheetViews>
  <sheetFormatPr baseColWidth="10" defaultColWidth="16.3828125" defaultRowHeight="26.25" customHeight="1"/>
  <cols>
    <col min="1" max="1" width="51.23046875" style="1" customWidth="1"/>
    <col min="2" max="2" width="21.3828125" style="1" bestFit="1" customWidth="1"/>
    <col min="3" max="3" width="9.23046875" style="5" bestFit="1" customWidth="1"/>
    <col min="4" max="4" width="12.07421875" style="1" bestFit="1" customWidth="1"/>
    <col min="5" max="5" width="43.23046875" style="3" customWidth="1"/>
    <col min="6" max="6" width="23.921875" style="16" customWidth="1"/>
    <col min="7" max="16384" width="16.3828125" style="2"/>
  </cols>
  <sheetData>
    <row r="1" spans="1:16377" s="4" customFormat="1" ht="72.900000000000006" customHeight="1" thickTop="1">
      <c r="A1" s="78"/>
      <c r="B1" s="103" t="s">
        <v>299</v>
      </c>
      <c r="C1" s="103"/>
      <c r="D1" s="103"/>
      <c r="E1" s="103"/>
      <c r="F1" s="51"/>
    </row>
    <row r="2" spans="1:16377" s="4" customFormat="1" ht="72.900000000000006" customHeight="1" thickBot="1">
      <c r="A2" s="79"/>
      <c r="B2" s="104" t="s">
        <v>300</v>
      </c>
      <c r="C2" s="104"/>
      <c r="D2" s="104"/>
      <c r="E2" s="104"/>
      <c r="F2" s="52"/>
    </row>
    <row r="3" spans="1:16377" s="4" customFormat="1" ht="26.25" customHeight="1" thickTop="1">
      <c r="A3" s="107"/>
      <c r="B3" s="101" t="s">
        <v>223</v>
      </c>
      <c r="C3" s="101"/>
      <c r="D3" s="101"/>
      <c r="E3" s="101"/>
      <c r="F3" s="17"/>
    </row>
    <row r="4" spans="1:16377" s="4" customFormat="1" ht="26.25" customHeight="1">
      <c r="A4" s="108"/>
      <c r="B4" s="102" t="s">
        <v>0</v>
      </c>
      <c r="C4" s="102"/>
      <c r="D4" s="102"/>
      <c r="E4" s="102"/>
    </row>
    <row r="5" spans="1:16377" s="4" customFormat="1" ht="15" customHeight="1" thickBot="1">
      <c r="A5" s="109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06"/>
      <c r="C6" s="106"/>
      <c r="D6" s="106"/>
      <c r="E6" s="53"/>
      <c r="F6" s="53"/>
      <c r="G6" s="30"/>
    </row>
    <row r="7" spans="1:16377" s="4" customFormat="1" ht="26.25" customHeight="1" thickTop="1" thickBot="1">
      <c r="A7" s="50" t="s">
        <v>2</v>
      </c>
      <c r="B7" s="112"/>
      <c r="C7" s="113"/>
      <c r="D7" s="114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2"/>
      <c r="C8" s="113"/>
      <c r="D8" s="114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2"/>
      <c r="C9" s="113"/>
      <c r="D9" s="114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2" t="s">
        <v>6</v>
      </c>
      <c r="C10" s="113"/>
      <c r="D10" s="114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6.6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18" t="s">
        <v>14</v>
      </c>
      <c r="B14" s="118"/>
      <c r="C14" s="118"/>
      <c r="D14" s="118"/>
      <c r="E14" s="118"/>
      <c r="F14" s="54"/>
    </row>
    <row r="15" spans="1:16377" ht="39" customHeight="1" thickTop="1" thickBot="1">
      <c r="A15" s="43" t="s">
        <v>271</v>
      </c>
      <c r="B15" s="44" t="s">
        <v>235</v>
      </c>
      <c r="C15" s="45">
        <v>7.9</v>
      </c>
      <c r="D15" s="46" t="s">
        <v>272</v>
      </c>
      <c r="E15" s="47" t="s">
        <v>281</v>
      </c>
      <c r="F15" s="48"/>
    </row>
    <row r="16" spans="1:16377" ht="39" customHeight="1" thickTop="1" thickBot="1">
      <c r="A16" s="43" t="s">
        <v>280</v>
      </c>
      <c r="B16" s="44" t="s">
        <v>235</v>
      </c>
      <c r="C16" s="45">
        <v>15</v>
      </c>
      <c r="D16" s="46" t="s">
        <v>272</v>
      </c>
      <c r="E16" s="47" t="s">
        <v>281</v>
      </c>
      <c r="F16" s="48"/>
    </row>
    <row r="17" spans="1:6" ht="39" customHeight="1" thickTop="1" thickBot="1">
      <c r="A17" s="43" t="s">
        <v>273</v>
      </c>
      <c r="B17" s="44" t="s">
        <v>235</v>
      </c>
      <c r="C17" s="45">
        <v>5.9</v>
      </c>
      <c r="D17" s="46" t="s">
        <v>272</v>
      </c>
      <c r="E17" s="47" t="s">
        <v>281</v>
      </c>
      <c r="F17" s="48"/>
    </row>
    <row r="18" spans="1:6" s="4" customFormat="1" ht="12" customHeight="1" thickTop="1" thickBot="1">
      <c r="A18" s="62"/>
      <c r="B18" s="57"/>
      <c r="C18" s="58"/>
      <c r="D18" s="59"/>
      <c r="E18" s="60"/>
      <c r="F18" s="61"/>
    </row>
    <row r="19" spans="1:6" ht="39" customHeight="1" thickTop="1" thickBot="1">
      <c r="A19" s="43" t="s">
        <v>34</v>
      </c>
      <c r="B19" s="44" t="s">
        <v>266</v>
      </c>
      <c r="C19" s="45">
        <v>7.8</v>
      </c>
      <c r="D19" s="46" t="s">
        <v>35</v>
      </c>
      <c r="E19" s="47"/>
      <c r="F19" s="48"/>
    </row>
    <row r="20" spans="1:6" s="4" customFormat="1" ht="12" customHeight="1" thickTop="1" thickBot="1">
      <c r="A20" s="62"/>
      <c r="B20" s="57"/>
      <c r="C20" s="58"/>
      <c r="D20" s="59"/>
      <c r="E20" s="60"/>
      <c r="F20" s="61"/>
    </row>
    <row r="21" spans="1:6" s="4" customFormat="1" ht="39" customHeight="1" thickTop="1" thickBot="1">
      <c r="A21" s="43" t="s">
        <v>36</v>
      </c>
      <c r="B21" s="44" t="s">
        <v>37</v>
      </c>
      <c r="C21" s="45">
        <v>4.9000000000000004</v>
      </c>
      <c r="D21" s="46" t="s">
        <v>35</v>
      </c>
      <c r="E21" s="92" t="s">
        <v>38</v>
      </c>
      <c r="F21" s="48"/>
    </row>
    <row r="22" spans="1:6" s="4" customFormat="1" ht="12" customHeight="1" thickTop="1" thickBot="1">
      <c r="A22" s="62"/>
      <c r="B22" s="57"/>
      <c r="C22" s="58"/>
      <c r="D22" s="59"/>
      <c r="E22" s="60"/>
      <c r="F22" s="61"/>
    </row>
    <row r="23" spans="1:6" s="4" customFormat="1" ht="39" customHeight="1" thickTop="1" thickBot="1">
      <c r="A23" s="43" t="s">
        <v>260</v>
      </c>
      <c r="B23" s="44" t="s">
        <v>41</v>
      </c>
      <c r="C23" s="45">
        <v>8.8000000000000007</v>
      </c>
      <c r="D23" s="46" t="s">
        <v>35</v>
      </c>
      <c r="E23" s="47" t="s">
        <v>261</v>
      </c>
      <c r="F23" s="48"/>
    </row>
    <row r="24" spans="1:6" s="4" customFormat="1" ht="39" customHeight="1" thickTop="1" thickBot="1">
      <c r="A24" s="43" t="s">
        <v>228</v>
      </c>
      <c r="B24" s="44" t="s">
        <v>40</v>
      </c>
      <c r="C24" s="45">
        <v>4.4000000000000004</v>
      </c>
      <c r="D24" s="46" t="s">
        <v>35</v>
      </c>
      <c r="E24" s="92" t="s">
        <v>229</v>
      </c>
      <c r="F24" s="48"/>
    </row>
    <row r="25" spans="1:6" s="4" customFormat="1" ht="12" customHeight="1" thickTop="1" thickBot="1">
      <c r="A25" s="62"/>
      <c r="B25" s="57"/>
      <c r="C25" s="58"/>
      <c r="D25" s="59"/>
      <c r="E25" s="60"/>
      <c r="F25" s="61"/>
    </row>
    <row r="26" spans="1:6" s="4" customFormat="1" ht="39" customHeight="1" thickTop="1" thickBot="1">
      <c r="A26" s="43" t="s">
        <v>42</v>
      </c>
      <c r="B26" s="44" t="s">
        <v>46</v>
      </c>
      <c r="C26" s="45">
        <v>2.8</v>
      </c>
      <c r="D26" s="46" t="s">
        <v>35</v>
      </c>
      <c r="E26" s="47" t="s">
        <v>43</v>
      </c>
      <c r="F26" s="48"/>
    </row>
    <row r="27" spans="1:6" s="4" customFormat="1" ht="39" customHeight="1" thickTop="1" thickBot="1">
      <c r="A27" s="43" t="s">
        <v>45</v>
      </c>
      <c r="B27" s="44" t="s">
        <v>46</v>
      </c>
      <c r="C27" s="45">
        <v>2.8</v>
      </c>
      <c r="D27" s="46" t="s">
        <v>35</v>
      </c>
      <c r="E27" s="47" t="s">
        <v>47</v>
      </c>
      <c r="F27" s="48"/>
    </row>
    <row r="28" spans="1:6" s="4" customFormat="1" ht="39" customHeight="1" thickTop="1" thickBot="1">
      <c r="A28" s="43" t="s">
        <v>48</v>
      </c>
      <c r="B28" s="44" t="s">
        <v>46</v>
      </c>
      <c r="C28" s="45">
        <v>2.8</v>
      </c>
      <c r="D28" s="46" t="s">
        <v>35</v>
      </c>
      <c r="E28" s="47" t="s">
        <v>49</v>
      </c>
      <c r="F28" s="48"/>
    </row>
    <row r="29" spans="1:6" s="4" customFormat="1" ht="39" customHeight="1" thickTop="1" thickBot="1">
      <c r="A29" s="43" t="s">
        <v>50</v>
      </c>
      <c r="B29" s="44" t="s">
        <v>51</v>
      </c>
      <c r="C29" s="45">
        <v>5.5</v>
      </c>
      <c r="D29" s="46" t="s">
        <v>44</v>
      </c>
      <c r="E29" s="47"/>
      <c r="F29" s="48"/>
    </row>
    <row r="30" spans="1:6" s="4" customFormat="1" ht="12" customHeight="1" thickTop="1" thickBot="1">
      <c r="A30" s="62"/>
      <c r="B30" s="57"/>
      <c r="C30" s="58"/>
      <c r="D30" s="59"/>
      <c r="E30" s="60"/>
      <c r="F30" s="61"/>
    </row>
    <row r="31" spans="1:6" s="4" customFormat="1" ht="39" customHeight="1" thickTop="1" thickBot="1">
      <c r="A31" s="43" t="s">
        <v>254</v>
      </c>
      <c r="B31" s="44" t="s">
        <v>255</v>
      </c>
      <c r="C31" s="45">
        <v>4.4000000000000004</v>
      </c>
      <c r="D31" s="46" t="s">
        <v>35</v>
      </c>
      <c r="E31" s="47" t="s">
        <v>257</v>
      </c>
      <c r="F31" s="48"/>
    </row>
    <row r="32" spans="1:6" s="4" customFormat="1" ht="39" customHeight="1" thickTop="1" thickBot="1">
      <c r="A32" s="43" t="s">
        <v>64</v>
      </c>
      <c r="B32" s="44" t="s">
        <v>65</v>
      </c>
      <c r="C32" s="45">
        <v>4.4000000000000004</v>
      </c>
      <c r="D32" s="46" t="s">
        <v>35</v>
      </c>
      <c r="E32" s="92" t="s">
        <v>66</v>
      </c>
      <c r="F32" s="48"/>
    </row>
    <row r="33" spans="1:6" s="4" customFormat="1" ht="12" customHeight="1" thickTop="1" thickBot="1">
      <c r="A33" s="62"/>
      <c r="B33" s="57"/>
      <c r="C33" s="58"/>
      <c r="D33" s="59"/>
      <c r="E33" s="60"/>
      <c r="F33" s="61"/>
    </row>
    <row r="34" spans="1:6" s="4" customFormat="1" ht="39" customHeight="1" thickTop="1" thickBot="1">
      <c r="A34" s="43" t="s">
        <v>54</v>
      </c>
      <c r="B34" s="44" t="s">
        <v>263</v>
      </c>
      <c r="C34" s="45">
        <v>3.8</v>
      </c>
      <c r="D34" s="46" t="s">
        <v>35</v>
      </c>
      <c r="E34" s="47" t="s">
        <v>55</v>
      </c>
      <c r="F34" s="48"/>
    </row>
    <row r="35" spans="1:6" s="4" customFormat="1" ht="39" customHeight="1" thickTop="1" thickBot="1">
      <c r="A35" s="43" t="s">
        <v>56</v>
      </c>
      <c r="B35" s="44" t="s">
        <v>57</v>
      </c>
      <c r="C35" s="45">
        <v>3.8</v>
      </c>
      <c r="D35" s="46" t="s">
        <v>35</v>
      </c>
      <c r="E35" s="47" t="s">
        <v>58</v>
      </c>
      <c r="F35" s="48"/>
    </row>
    <row r="36" spans="1:6" s="4" customFormat="1" ht="39" customHeight="1" thickTop="1" thickBot="1">
      <c r="A36" s="43" t="s">
        <v>52</v>
      </c>
      <c r="B36" s="44" t="s">
        <v>262</v>
      </c>
      <c r="C36" s="45">
        <v>3.8</v>
      </c>
      <c r="D36" s="46" t="s">
        <v>35</v>
      </c>
      <c r="E36" s="47" t="s">
        <v>53</v>
      </c>
      <c r="F36" s="48"/>
    </row>
    <row r="37" spans="1:6" s="4" customFormat="1" ht="39" customHeight="1" thickTop="1" thickBot="1">
      <c r="A37" s="43" t="s">
        <v>59</v>
      </c>
      <c r="B37" s="44"/>
      <c r="C37" s="45">
        <v>7.5</v>
      </c>
      <c r="D37" s="46" t="s">
        <v>44</v>
      </c>
      <c r="E37" s="47"/>
      <c r="F37" s="48"/>
    </row>
    <row r="38" spans="1:6" s="4" customFormat="1" ht="12" customHeight="1" thickTop="1" thickBot="1">
      <c r="A38" s="62"/>
      <c r="B38" s="57"/>
      <c r="C38" s="58"/>
      <c r="D38" s="59"/>
      <c r="E38" s="60"/>
      <c r="F38" s="61"/>
    </row>
    <row r="39" spans="1:6" s="4" customFormat="1" ht="39" customHeight="1" thickTop="1" thickBot="1">
      <c r="A39" s="43" t="s">
        <v>60</v>
      </c>
      <c r="B39" s="44" t="s">
        <v>61</v>
      </c>
      <c r="C39" s="45">
        <v>4.2</v>
      </c>
      <c r="D39" s="46" t="s">
        <v>35</v>
      </c>
      <c r="E39" s="92" t="s">
        <v>62</v>
      </c>
      <c r="F39" s="48"/>
    </row>
    <row r="40" spans="1:6" s="4" customFormat="1" ht="39" customHeight="1" thickTop="1" thickBot="1">
      <c r="A40" s="43" t="s">
        <v>233</v>
      </c>
      <c r="B40" s="44" t="s">
        <v>63</v>
      </c>
      <c r="C40" s="45">
        <v>4.2</v>
      </c>
      <c r="D40" s="46" t="s">
        <v>35</v>
      </c>
      <c r="E40" s="92" t="s">
        <v>234</v>
      </c>
      <c r="F40" s="48"/>
    </row>
    <row r="41" spans="1:6" s="4" customFormat="1" ht="39" customHeight="1" thickTop="1" thickBot="1">
      <c r="A41" s="43" t="s">
        <v>256</v>
      </c>
      <c r="B41" s="44" t="s">
        <v>51</v>
      </c>
      <c r="C41" s="45">
        <v>8</v>
      </c>
      <c r="D41" s="46" t="s">
        <v>44</v>
      </c>
      <c r="E41" s="47"/>
      <c r="F41" s="48"/>
    </row>
    <row r="42" spans="1:6" s="4" customFormat="1" ht="12" customHeight="1" thickTop="1" thickBot="1">
      <c r="A42" s="62"/>
      <c r="B42" s="57"/>
      <c r="C42" s="58"/>
      <c r="D42" s="59"/>
      <c r="E42" s="60"/>
      <c r="F42" s="61"/>
    </row>
    <row r="43" spans="1:6" s="4" customFormat="1" ht="39" customHeight="1" thickTop="1" thickBot="1">
      <c r="A43" s="43" t="s">
        <v>67</v>
      </c>
      <c r="B43" s="44" t="s">
        <v>68</v>
      </c>
      <c r="C43" s="45">
        <v>1.9</v>
      </c>
      <c r="D43" s="46" t="s">
        <v>35</v>
      </c>
      <c r="E43" s="47" t="s">
        <v>69</v>
      </c>
      <c r="F43" s="48"/>
    </row>
    <row r="44" spans="1:6" s="4" customFormat="1" ht="39" customHeight="1" thickTop="1" thickBot="1">
      <c r="A44" s="80" t="s">
        <v>211</v>
      </c>
      <c r="B44" s="81"/>
      <c r="C44" s="81"/>
      <c r="D44" s="81"/>
      <c r="E44" s="81"/>
      <c r="F44" s="82"/>
    </row>
    <row r="45" spans="1:6" s="4" customFormat="1" ht="39" customHeight="1" thickTop="1" thickBot="1">
      <c r="A45" s="43" t="s">
        <v>70</v>
      </c>
      <c r="B45" s="44" t="s">
        <v>71</v>
      </c>
      <c r="C45" s="45">
        <v>2.4</v>
      </c>
      <c r="D45" s="46" t="s">
        <v>35</v>
      </c>
      <c r="E45" s="92" t="s">
        <v>38</v>
      </c>
      <c r="F45" s="48"/>
    </row>
    <row r="46" spans="1:6" s="4" customFormat="1" ht="39" customHeight="1" thickTop="1" thickBot="1">
      <c r="A46" s="43" t="s">
        <v>72</v>
      </c>
      <c r="B46" s="44" t="s">
        <v>132</v>
      </c>
      <c r="C46" s="45">
        <v>10.9</v>
      </c>
      <c r="D46" s="46" t="s">
        <v>35</v>
      </c>
      <c r="E46" s="47" t="s">
        <v>73</v>
      </c>
      <c r="F46" s="48"/>
    </row>
    <row r="47" spans="1:6" s="4" customFormat="1" ht="39" customHeight="1" thickTop="1" thickBot="1">
      <c r="A47" s="43" t="s">
        <v>236</v>
      </c>
      <c r="B47" s="44" t="s">
        <v>89</v>
      </c>
      <c r="C47" s="45">
        <v>5.9</v>
      </c>
      <c r="D47" s="46" t="s">
        <v>35</v>
      </c>
      <c r="E47" s="47" t="s">
        <v>245</v>
      </c>
      <c r="F47" s="48"/>
    </row>
    <row r="48" spans="1:6" s="4" customFormat="1" ht="39" customHeight="1" thickTop="1" thickBot="1">
      <c r="A48" s="43" t="s">
        <v>74</v>
      </c>
      <c r="B48" s="44" t="s">
        <v>75</v>
      </c>
      <c r="C48" s="45">
        <v>4.8</v>
      </c>
      <c r="D48" s="46" t="s">
        <v>35</v>
      </c>
      <c r="E48" s="47" t="s">
        <v>282</v>
      </c>
      <c r="F48" s="48"/>
    </row>
    <row r="49" spans="1:6" s="30" customFormat="1" ht="39" customHeight="1" thickTop="1" thickBot="1">
      <c r="A49" s="83" t="s">
        <v>212</v>
      </c>
      <c r="B49" s="84"/>
      <c r="C49" s="85"/>
      <c r="D49" s="86"/>
      <c r="E49" s="87"/>
      <c r="F49" s="82"/>
    </row>
    <row r="50" spans="1:6" s="4" customFormat="1" ht="39" customHeight="1" thickTop="1" thickBot="1">
      <c r="A50" s="43" t="s">
        <v>76</v>
      </c>
      <c r="B50" s="44" t="s">
        <v>246</v>
      </c>
      <c r="C50" s="45">
        <v>9.8000000000000007</v>
      </c>
      <c r="D50" s="46" t="s">
        <v>35</v>
      </c>
      <c r="E50" s="47"/>
      <c r="F50" s="48"/>
    </row>
    <row r="51" spans="1:6" s="4" customFormat="1" ht="39" customHeight="1" thickTop="1" thickBot="1">
      <c r="A51" s="88" t="s">
        <v>77</v>
      </c>
      <c r="B51" s="57"/>
      <c r="C51" s="58"/>
      <c r="D51" s="59"/>
      <c r="E51" s="60"/>
      <c r="F51" s="61"/>
    </row>
    <row r="52" spans="1:6" s="4" customFormat="1" ht="39" customHeight="1" thickTop="1" thickBot="1">
      <c r="A52" s="43" t="s">
        <v>78</v>
      </c>
      <c r="B52" s="44" t="s">
        <v>79</v>
      </c>
      <c r="C52" s="45">
        <v>2.5</v>
      </c>
      <c r="D52" s="46" t="s">
        <v>80</v>
      </c>
      <c r="E52" s="47"/>
      <c r="F52" s="48"/>
    </row>
    <row r="53" spans="1:6" s="4" customFormat="1" ht="39" customHeight="1" thickTop="1" thickBot="1">
      <c r="A53" s="43" t="s">
        <v>81</v>
      </c>
      <c r="B53" s="44" t="s">
        <v>82</v>
      </c>
      <c r="C53" s="45">
        <v>2.5</v>
      </c>
      <c r="D53" s="46" t="s">
        <v>83</v>
      </c>
      <c r="E53" s="47"/>
      <c r="F53" s="48"/>
    </row>
    <row r="54" spans="1:6" s="4" customFormat="1" ht="39" customHeight="1" thickTop="1" thickBot="1">
      <c r="A54" s="43" t="s">
        <v>84</v>
      </c>
      <c r="B54" s="44" t="s">
        <v>82</v>
      </c>
      <c r="C54" s="45">
        <v>2.5</v>
      </c>
      <c r="D54" s="46" t="s">
        <v>85</v>
      </c>
      <c r="E54" s="47"/>
      <c r="F54" s="48"/>
    </row>
    <row r="55" spans="1:6" s="4" customFormat="1" ht="39" customHeight="1" thickTop="1" thickBot="1">
      <c r="A55" s="43" t="s">
        <v>86</v>
      </c>
      <c r="B55" s="44" t="s">
        <v>82</v>
      </c>
      <c r="C55" s="45">
        <v>2.5</v>
      </c>
      <c r="D55" s="46" t="s">
        <v>87</v>
      </c>
      <c r="E55" s="47"/>
      <c r="F55" s="48"/>
    </row>
    <row r="56" spans="1:6" s="4" customFormat="1" ht="39" customHeight="1" thickTop="1" thickBot="1">
      <c r="A56" s="43" t="s">
        <v>88</v>
      </c>
      <c r="B56" s="44" t="s">
        <v>89</v>
      </c>
      <c r="C56" s="45">
        <v>19.8</v>
      </c>
      <c r="D56" s="46" t="s">
        <v>35</v>
      </c>
      <c r="E56" s="47" t="s">
        <v>90</v>
      </c>
      <c r="F56" s="48"/>
    </row>
    <row r="57" spans="1:6" s="30" customFormat="1" ht="39" customHeight="1" thickTop="1" thickBot="1">
      <c r="A57" s="116" t="s">
        <v>230</v>
      </c>
      <c r="B57" s="116"/>
      <c r="C57" s="116"/>
      <c r="D57" s="116"/>
      <c r="E57" s="116"/>
      <c r="F57" s="89"/>
    </row>
    <row r="58" spans="1:6" s="4" customFormat="1" ht="39" customHeight="1" thickTop="1" thickBot="1">
      <c r="A58" s="43" t="s">
        <v>23</v>
      </c>
      <c r="B58" s="44" t="s">
        <v>24</v>
      </c>
      <c r="C58" s="45">
        <v>5.9</v>
      </c>
      <c r="D58" s="46" t="s">
        <v>25</v>
      </c>
      <c r="E58" s="92" t="s">
        <v>26</v>
      </c>
      <c r="F58" s="48"/>
    </row>
    <row r="59" spans="1:6" ht="39" customHeight="1" thickTop="1" thickBot="1">
      <c r="A59" s="43" t="s">
        <v>28</v>
      </c>
      <c r="B59" s="44" t="s">
        <v>24</v>
      </c>
      <c r="C59" s="45">
        <v>7.4</v>
      </c>
      <c r="D59" s="46" t="s">
        <v>27</v>
      </c>
      <c r="E59" s="92" t="s">
        <v>29</v>
      </c>
      <c r="F59" s="48"/>
    </row>
    <row r="60" spans="1:6" ht="39" customHeight="1" thickTop="1" thickBot="1">
      <c r="A60" s="43" t="s">
        <v>30</v>
      </c>
      <c r="B60" s="44" t="s">
        <v>24</v>
      </c>
      <c r="C60" s="45">
        <v>7.4</v>
      </c>
      <c r="D60" s="46" t="s">
        <v>27</v>
      </c>
      <c r="E60" s="92" t="s">
        <v>31</v>
      </c>
      <c r="F60" s="48"/>
    </row>
    <row r="61" spans="1:6" ht="18.75" customHeight="1" thickTop="1" thickBot="1">
      <c r="A61" s="32"/>
      <c r="B61" s="33"/>
      <c r="C61" s="34"/>
      <c r="D61" s="33"/>
      <c r="E61" s="93"/>
      <c r="F61" s="35"/>
    </row>
    <row r="62" spans="1:6" s="4" customFormat="1" ht="39" customHeight="1" thickTop="1" thickBot="1">
      <c r="A62" s="43" t="s">
        <v>165</v>
      </c>
      <c r="B62" s="44" t="s">
        <v>37</v>
      </c>
      <c r="C62" s="45">
        <v>6.2</v>
      </c>
      <c r="D62" s="46" t="s">
        <v>159</v>
      </c>
      <c r="E62" s="47"/>
      <c r="F62" s="48"/>
    </row>
    <row r="63" spans="1:6" s="56" customFormat="1" ht="42" customHeight="1" thickTop="1">
      <c r="A63" s="105" t="s">
        <v>210</v>
      </c>
      <c r="B63" s="105"/>
      <c r="C63" s="105"/>
      <c r="D63" s="105"/>
      <c r="E63" s="105"/>
      <c r="F63" s="72"/>
    </row>
    <row r="64" spans="1:6" s="30" customFormat="1" ht="39" customHeight="1" thickBot="1">
      <c r="A64" s="90" t="s">
        <v>213</v>
      </c>
      <c r="B64" s="73"/>
      <c r="C64" s="74"/>
      <c r="D64" s="75"/>
      <c r="E64" s="76"/>
      <c r="F64" s="77"/>
    </row>
    <row r="65" spans="1:6" s="4" customFormat="1" ht="39" customHeight="1" thickTop="1" thickBot="1">
      <c r="A65" s="43" t="s">
        <v>157</v>
      </c>
      <c r="B65" s="44" t="s">
        <v>32</v>
      </c>
      <c r="C65" s="45">
        <v>6.2</v>
      </c>
      <c r="D65" s="46" t="s">
        <v>33</v>
      </c>
      <c r="E65" s="47"/>
      <c r="F65" s="48"/>
    </row>
    <row r="66" spans="1:6" s="4" customFormat="1" ht="39" customHeight="1" thickTop="1" thickBot="1">
      <c r="A66" s="43" t="s">
        <v>158</v>
      </c>
      <c r="B66" s="44" t="s">
        <v>37</v>
      </c>
      <c r="C66" s="45">
        <v>6.2</v>
      </c>
      <c r="D66" s="46" t="s">
        <v>159</v>
      </c>
      <c r="E66" s="47"/>
      <c r="F66" s="48"/>
    </row>
    <row r="67" spans="1:6" s="4" customFormat="1" ht="39" customHeight="1" thickTop="1" thickBot="1">
      <c r="A67" s="43" t="s">
        <v>160</v>
      </c>
      <c r="B67" s="44" t="s">
        <v>37</v>
      </c>
      <c r="C67" s="45">
        <v>6.2</v>
      </c>
      <c r="D67" s="46" t="s">
        <v>159</v>
      </c>
      <c r="E67" s="47"/>
      <c r="F67" s="48"/>
    </row>
    <row r="68" spans="1:6" s="4" customFormat="1" ht="39" customHeight="1" thickTop="1" thickBot="1">
      <c r="A68" s="43" t="s">
        <v>240</v>
      </c>
      <c r="B68" s="44" t="s">
        <v>37</v>
      </c>
      <c r="C68" s="45">
        <v>6.2</v>
      </c>
      <c r="D68" s="46" t="s">
        <v>159</v>
      </c>
      <c r="E68" s="47"/>
      <c r="F68" s="48"/>
    </row>
    <row r="69" spans="1:6" s="4" customFormat="1" ht="39" customHeight="1" thickTop="1" thickBot="1">
      <c r="A69" s="43" t="s">
        <v>161</v>
      </c>
      <c r="B69" s="44" t="s">
        <v>37</v>
      </c>
      <c r="C69" s="45">
        <v>6.2</v>
      </c>
      <c r="D69" s="46" t="s">
        <v>159</v>
      </c>
      <c r="E69" s="47"/>
      <c r="F69" s="48"/>
    </row>
    <row r="70" spans="1:6" s="4" customFormat="1" ht="39" customHeight="1" thickTop="1" thickBot="1">
      <c r="A70" s="43" t="s">
        <v>162</v>
      </c>
      <c r="B70" s="44" t="s">
        <v>37</v>
      </c>
      <c r="C70" s="45">
        <v>6.2</v>
      </c>
      <c r="D70" s="46" t="s">
        <v>159</v>
      </c>
      <c r="E70" s="47"/>
      <c r="F70" s="48"/>
    </row>
    <row r="71" spans="1:6" s="4" customFormat="1" ht="39" customHeight="1" thickTop="1" thickBot="1">
      <c r="A71" s="43" t="s">
        <v>163</v>
      </c>
      <c r="B71" s="44" t="s">
        <v>37</v>
      </c>
      <c r="C71" s="45">
        <v>6.2</v>
      </c>
      <c r="D71" s="46" t="s">
        <v>159</v>
      </c>
      <c r="E71" s="47"/>
      <c r="F71" s="48"/>
    </row>
    <row r="72" spans="1:6" s="4" customFormat="1" ht="39" customHeight="1" thickTop="1" thickBot="1">
      <c r="A72" s="43" t="s">
        <v>164</v>
      </c>
      <c r="B72" s="44" t="s">
        <v>37</v>
      </c>
      <c r="C72" s="45">
        <v>6.2</v>
      </c>
      <c r="D72" s="46" t="s">
        <v>159</v>
      </c>
      <c r="E72" s="47"/>
      <c r="F72" s="48"/>
    </row>
    <row r="73" spans="1:6" s="4" customFormat="1" ht="39" customHeight="1" thickTop="1" thickBot="1">
      <c r="A73" s="43" t="s">
        <v>165</v>
      </c>
      <c r="B73" s="44" t="s">
        <v>37</v>
      </c>
      <c r="C73" s="45">
        <v>6.2</v>
      </c>
      <c r="D73" s="46" t="s">
        <v>159</v>
      </c>
      <c r="E73" s="47"/>
      <c r="F73" s="48"/>
    </row>
    <row r="74" spans="1:6" s="4" customFormat="1" ht="39" customHeight="1" thickTop="1" thickBot="1">
      <c r="A74" s="43" t="s">
        <v>166</v>
      </c>
      <c r="B74" s="44" t="s">
        <v>32</v>
      </c>
      <c r="C74" s="45">
        <v>6.2</v>
      </c>
      <c r="D74" s="46" t="s">
        <v>33</v>
      </c>
      <c r="E74" s="47" t="s">
        <v>167</v>
      </c>
      <c r="F74" s="48"/>
    </row>
    <row r="75" spans="1:6" s="4" customFormat="1" ht="39" customHeight="1" thickTop="1" thickBot="1">
      <c r="A75" s="43" t="s">
        <v>168</v>
      </c>
      <c r="B75" s="44" t="s">
        <v>32</v>
      </c>
      <c r="C75" s="45">
        <v>6.2</v>
      </c>
      <c r="D75" s="46" t="s">
        <v>33</v>
      </c>
      <c r="E75" s="47"/>
      <c r="F75" s="48"/>
    </row>
    <row r="76" spans="1:6" s="30" customFormat="1" ht="39" customHeight="1" thickTop="1" thickBot="1">
      <c r="A76" s="90" t="s">
        <v>214</v>
      </c>
      <c r="B76" s="73"/>
      <c r="C76" s="74"/>
      <c r="D76" s="75"/>
      <c r="E76" s="76"/>
      <c r="F76" s="77"/>
    </row>
    <row r="77" spans="1:6" s="4" customFormat="1" ht="39" customHeight="1" thickTop="1" thickBot="1">
      <c r="A77" s="43" t="s">
        <v>169</v>
      </c>
      <c r="B77" s="44" t="s">
        <v>170</v>
      </c>
      <c r="C77" s="45">
        <v>8.9</v>
      </c>
      <c r="D77" s="46" t="s">
        <v>27</v>
      </c>
      <c r="E77" s="47" t="s">
        <v>171</v>
      </c>
      <c r="F77" s="48"/>
    </row>
    <row r="78" spans="1:6" s="4" customFormat="1" ht="39" customHeight="1" thickTop="1" thickBot="1">
      <c r="A78" s="43" t="s">
        <v>172</v>
      </c>
      <c r="B78" s="44" t="s">
        <v>170</v>
      </c>
      <c r="C78" s="45">
        <v>8.9</v>
      </c>
      <c r="D78" s="46" t="s">
        <v>27</v>
      </c>
      <c r="E78" s="47" t="s">
        <v>173</v>
      </c>
      <c r="F78" s="48"/>
    </row>
    <row r="79" spans="1:6" s="4" customFormat="1" ht="39" customHeight="1" thickTop="1" thickBot="1">
      <c r="A79" s="43" t="s">
        <v>174</v>
      </c>
      <c r="B79" s="44" t="s">
        <v>170</v>
      </c>
      <c r="C79" s="45">
        <v>8.9</v>
      </c>
      <c r="D79" s="46" t="s">
        <v>27</v>
      </c>
      <c r="E79" s="47" t="s">
        <v>175</v>
      </c>
      <c r="F79" s="48"/>
    </row>
    <row r="80" spans="1:6" s="4" customFormat="1" ht="39" customHeight="1" thickTop="1" thickBot="1">
      <c r="A80" s="43" t="s">
        <v>176</v>
      </c>
      <c r="B80" s="44" t="s">
        <v>170</v>
      </c>
      <c r="C80" s="45">
        <v>8.9</v>
      </c>
      <c r="D80" s="46" t="s">
        <v>27</v>
      </c>
      <c r="E80" s="47" t="s">
        <v>177</v>
      </c>
      <c r="F80" s="48"/>
    </row>
    <row r="81" spans="1:6" s="4" customFormat="1" ht="39" customHeight="1" thickTop="1" thickBot="1">
      <c r="A81" s="43" t="s">
        <v>178</v>
      </c>
      <c r="B81" s="44" t="s">
        <v>170</v>
      </c>
      <c r="C81" s="45">
        <v>8.9</v>
      </c>
      <c r="D81" s="46" t="s">
        <v>27</v>
      </c>
      <c r="E81" s="47" t="s">
        <v>179</v>
      </c>
      <c r="F81" s="48"/>
    </row>
    <row r="82" spans="1:6" s="4" customFormat="1" ht="39" customHeight="1" thickTop="1" thickBot="1">
      <c r="A82" s="43" t="s">
        <v>180</v>
      </c>
      <c r="B82" s="96" t="s">
        <v>170</v>
      </c>
      <c r="C82" s="97">
        <v>8.9</v>
      </c>
      <c r="D82" s="98" t="s">
        <v>27</v>
      </c>
      <c r="E82" s="99" t="s">
        <v>181</v>
      </c>
      <c r="F82" s="48"/>
    </row>
    <row r="83" spans="1:6" s="4" customFormat="1" ht="39" customHeight="1" thickTop="1" thickBot="1">
      <c r="A83" s="43" t="s">
        <v>182</v>
      </c>
      <c r="B83" s="44" t="s">
        <v>170</v>
      </c>
      <c r="C83" s="45">
        <v>8.9</v>
      </c>
      <c r="D83" s="46" t="s">
        <v>27</v>
      </c>
      <c r="E83" s="47" t="s">
        <v>183</v>
      </c>
      <c r="F83" s="48"/>
    </row>
    <row r="84" spans="1:6" s="30" customFormat="1" ht="39" customHeight="1" thickTop="1" thickBot="1">
      <c r="A84" s="90" t="s">
        <v>215</v>
      </c>
      <c r="B84" s="73"/>
      <c r="C84" s="74"/>
      <c r="D84" s="75"/>
      <c r="E84" s="76"/>
      <c r="F84" s="77"/>
    </row>
    <row r="85" spans="1:6" s="4" customFormat="1" ht="39" customHeight="1" thickTop="1" thickBot="1">
      <c r="A85" s="43" t="s">
        <v>184</v>
      </c>
      <c r="B85" s="44" t="s">
        <v>68</v>
      </c>
      <c r="C85" s="45">
        <v>3.2</v>
      </c>
      <c r="D85" s="46" t="s">
        <v>185</v>
      </c>
      <c r="E85" s="47"/>
      <c r="F85" s="48"/>
    </row>
    <row r="86" spans="1:6" s="4" customFormat="1" ht="39" customHeight="1" thickTop="1" thickBot="1">
      <c r="A86" s="43" t="s">
        <v>186</v>
      </c>
      <c r="B86" s="44" t="s">
        <v>68</v>
      </c>
      <c r="C86" s="45">
        <v>3.2</v>
      </c>
      <c r="D86" s="46" t="s">
        <v>185</v>
      </c>
      <c r="E86" s="47"/>
      <c r="F86" s="48"/>
    </row>
    <row r="87" spans="1:6" s="4" customFormat="1" ht="39" customHeight="1" thickTop="1" thickBot="1">
      <c r="A87" s="43" t="s">
        <v>187</v>
      </c>
      <c r="B87" s="44" t="s">
        <v>68</v>
      </c>
      <c r="C87" s="45">
        <v>3.2</v>
      </c>
      <c r="D87" s="46" t="s">
        <v>185</v>
      </c>
      <c r="E87" s="47"/>
      <c r="F87" s="48"/>
    </row>
    <row r="88" spans="1:6" s="4" customFormat="1" ht="39" customHeight="1" thickTop="1" thickBot="1">
      <c r="A88" s="43" t="s">
        <v>188</v>
      </c>
      <c r="B88" s="44" t="s">
        <v>68</v>
      </c>
      <c r="C88" s="45">
        <v>3.2</v>
      </c>
      <c r="D88" s="46" t="s">
        <v>185</v>
      </c>
      <c r="E88" s="47"/>
      <c r="F88" s="48"/>
    </row>
    <row r="89" spans="1:6" s="4" customFormat="1" ht="39" customHeight="1" thickTop="1" thickBot="1">
      <c r="A89" s="43" t="s">
        <v>189</v>
      </c>
      <c r="B89" s="44" t="s">
        <v>190</v>
      </c>
      <c r="C89" s="45">
        <v>3.2</v>
      </c>
      <c r="D89" s="46" t="s">
        <v>185</v>
      </c>
      <c r="E89" s="47"/>
      <c r="F89" s="48"/>
    </row>
    <row r="90" spans="1:6" s="4" customFormat="1" ht="39" customHeight="1" thickTop="1" thickBot="1">
      <c r="A90" s="43" t="s">
        <v>237</v>
      </c>
      <c r="B90" s="44" t="s">
        <v>190</v>
      </c>
      <c r="C90" s="45">
        <v>3.2</v>
      </c>
      <c r="D90" s="46" t="s">
        <v>185</v>
      </c>
      <c r="E90" s="47" t="s">
        <v>241</v>
      </c>
      <c r="F90" s="48"/>
    </row>
    <row r="91" spans="1:6" s="4" customFormat="1" ht="39" customHeight="1" thickTop="1" thickBot="1">
      <c r="A91" s="43" t="s">
        <v>191</v>
      </c>
      <c r="B91" s="44" t="s">
        <v>68</v>
      </c>
      <c r="C91" s="45">
        <v>2.8</v>
      </c>
      <c r="D91" s="46" t="s">
        <v>185</v>
      </c>
      <c r="E91" s="47"/>
      <c r="F91" s="48"/>
    </row>
    <row r="92" spans="1:6" s="30" customFormat="1" ht="39" customHeight="1" thickTop="1" thickBot="1">
      <c r="A92" s="115" t="s">
        <v>216</v>
      </c>
      <c r="B92" s="115"/>
      <c r="C92" s="74"/>
      <c r="D92" s="75"/>
      <c r="E92" s="76"/>
      <c r="F92" s="77"/>
    </row>
    <row r="93" spans="1:6" s="4" customFormat="1" ht="39" customHeight="1" thickTop="1" thickBot="1">
      <c r="A93" s="43" t="s">
        <v>15</v>
      </c>
      <c r="B93" s="44" t="s">
        <v>16</v>
      </c>
      <c r="C93" s="45">
        <v>8.9</v>
      </c>
      <c r="D93" s="46" t="s">
        <v>17</v>
      </c>
      <c r="E93" s="47"/>
      <c r="F93" s="48"/>
    </row>
    <row r="94" spans="1:6" s="4" customFormat="1" ht="39" customHeight="1" thickTop="1" thickBot="1">
      <c r="A94" s="43" t="s">
        <v>18</v>
      </c>
      <c r="B94" s="44" t="s">
        <v>16</v>
      </c>
      <c r="C94" s="45">
        <v>8.9</v>
      </c>
      <c r="D94" s="46" t="s">
        <v>17</v>
      </c>
      <c r="E94" s="47"/>
      <c r="F94" s="48"/>
    </row>
    <row r="95" spans="1:6" s="4" customFormat="1" ht="39" customHeight="1" thickTop="1" thickBot="1">
      <c r="A95" s="43" t="s">
        <v>19</v>
      </c>
      <c r="B95" s="44" t="s">
        <v>16</v>
      </c>
      <c r="C95" s="45">
        <v>8.9</v>
      </c>
      <c r="D95" s="46" t="s">
        <v>17</v>
      </c>
      <c r="E95" s="47"/>
      <c r="F95" s="48"/>
    </row>
    <row r="96" spans="1:6" s="4" customFormat="1" ht="39" customHeight="1" thickTop="1" thickBot="1">
      <c r="A96" s="43" t="s">
        <v>244</v>
      </c>
      <c r="B96" s="44" t="s">
        <v>16</v>
      </c>
      <c r="C96" s="45">
        <v>8.9</v>
      </c>
      <c r="D96" s="46" t="s">
        <v>17</v>
      </c>
      <c r="E96" s="47"/>
      <c r="F96" s="100" t="s">
        <v>283</v>
      </c>
    </row>
    <row r="97" spans="1:6" s="4" customFormat="1" ht="39" customHeight="1" thickTop="1" thickBot="1">
      <c r="A97" s="43" t="s">
        <v>20</v>
      </c>
      <c r="B97" s="44" t="s">
        <v>16</v>
      </c>
      <c r="C97" s="45">
        <v>8.9</v>
      </c>
      <c r="D97" s="46" t="s">
        <v>17</v>
      </c>
      <c r="E97" s="47"/>
      <c r="F97" s="48"/>
    </row>
    <row r="98" spans="1:6" s="4" customFormat="1" ht="39" customHeight="1" thickTop="1" thickBot="1">
      <c r="A98" s="43" t="s">
        <v>225</v>
      </c>
      <c r="B98" s="44" t="s">
        <v>16</v>
      </c>
      <c r="C98" s="45">
        <v>8.9</v>
      </c>
      <c r="D98" s="46" t="s">
        <v>17</v>
      </c>
      <c r="E98" s="47"/>
      <c r="F98" s="100" t="s">
        <v>283</v>
      </c>
    </row>
    <row r="99" spans="1:6" s="4" customFormat="1" ht="39" customHeight="1" thickTop="1" thickBot="1">
      <c r="A99" s="43" t="s">
        <v>226</v>
      </c>
      <c r="B99" s="44" t="s">
        <v>16</v>
      </c>
      <c r="C99" s="45">
        <v>8.9</v>
      </c>
      <c r="D99" s="46" t="s">
        <v>17</v>
      </c>
      <c r="E99" s="47"/>
      <c r="F99" s="48"/>
    </row>
    <row r="100" spans="1:6" s="4" customFormat="1" ht="39" customHeight="1" thickTop="1" thickBot="1">
      <c r="A100" s="43" t="s">
        <v>21</v>
      </c>
      <c r="B100" s="44" t="s">
        <v>16</v>
      </c>
      <c r="C100" s="45">
        <v>17</v>
      </c>
      <c r="D100" s="46" t="s">
        <v>22</v>
      </c>
      <c r="E100" s="47"/>
      <c r="F100" s="48"/>
    </row>
    <row r="101" spans="1:6" s="56" customFormat="1" ht="42" customHeight="1" thickTop="1" thickBot="1">
      <c r="A101" s="111" t="s">
        <v>208</v>
      </c>
      <c r="B101" s="111"/>
      <c r="C101" s="111"/>
      <c r="D101" s="111"/>
      <c r="E101" s="111"/>
      <c r="F101" s="55"/>
    </row>
    <row r="102" spans="1:6" s="4" customFormat="1" ht="39" customHeight="1" thickTop="1" thickBot="1">
      <c r="A102" s="43" t="s">
        <v>288</v>
      </c>
      <c r="B102" s="44" t="s">
        <v>40</v>
      </c>
      <c r="C102" s="45">
        <v>2</v>
      </c>
      <c r="D102" s="46" t="s">
        <v>39</v>
      </c>
      <c r="E102" s="47" t="s">
        <v>289</v>
      </c>
      <c r="F102" s="48"/>
    </row>
    <row r="103" spans="1:6" s="4" customFormat="1" ht="39" customHeight="1" thickTop="1" thickBot="1">
      <c r="A103" s="43" t="s">
        <v>97</v>
      </c>
      <c r="B103" s="44" t="s">
        <v>68</v>
      </c>
      <c r="C103" s="45">
        <v>2.4</v>
      </c>
      <c r="D103" s="46" t="s">
        <v>35</v>
      </c>
      <c r="E103" s="47" t="s">
        <v>98</v>
      </c>
      <c r="F103" s="48"/>
    </row>
    <row r="104" spans="1:6" s="4" customFormat="1" ht="39" customHeight="1" thickTop="1" thickBot="1">
      <c r="A104" s="43" t="s">
        <v>99</v>
      </c>
      <c r="B104" s="44" t="s">
        <v>92</v>
      </c>
      <c r="C104" s="45">
        <v>2.2000000000000002</v>
      </c>
      <c r="D104" s="46" t="s">
        <v>100</v>
      </c>
      <c r="E104" s="47" t="s">
        <v>94</v>
      </c>
      <c r="F104" s="48" t="s">
        <v>95</v>
      </c>
    </row>
    <row r="105" spans="1:6" s="4" customFormat="1" ht="39" customHeight="1" thickTop="1" thickBot="1">
      <c r="A105" s="43" t="s">
        <v>101</v>
      </c>
      <c r="B105" s="44" t="s">
        <v>92</v>
      </c>
      <c r="C105" s="45">
        <v>3.9</v>
      </c>
      <c r="D105" s="46" t="s">
        <v>35</v>
      </c>
      <c r="E105" s="47" t="s">
        <v>94</v>
      </c>
      <c r="F105" s="48"/>
    </row>
    <row r="106" spans="1:6" s="4" customFormat="1" ht="39" customHeight="1" thickTop="1" thickBot="1">
      <c r="A106" s="43" t="s">
        <v>274</v>
      </c>
      <c r="B106" s="44" t="s">
        <v>235</v>
      </c>
      <c r="C106" s="45">
        <v>4.2</v>
      </c>
      <c r="D106" s="46" t="s">
        <v>35</v>
      </c>
      <c r="E106" s="47"/>
      <c r="F106" s="48"/>
    </row>
    <row r="107" spans="1:6" s="4" customFormat="1" ht="39" customHeight="1" thickTop="1" thickBot="1">
      <c r="A107" s="43" t="s">
        <v>103</v>
      </c>
      <c r="B107" s="44" t="s">
        <v>92</v>
      </c>
      <c r="C107" s="45">
        <v>2.6</v>
      </c>
      <c r="D107" s="46" t="s">
        <v>35</v>
      </c>
      <c r="E107" s="92" t="s">
        <v>38</v>
      </c>
      <c r="F107" s="48"/>
    </row>
    <row r="108" spans="1:6" s="4" customFormat="1" ht="39" customHeight="1" thickTop="1" thickBot="1">
      <c r="A108" s="43" t="s">
        <v>104</v>
      </c>
      <c r="B108" s="44" t="s">
        <v>92</v>
      </c>
      <c r="C108" s="45">
        <v>4.2</v>
      </c>
      <c r="D108" s="46" t="s">
        <v>35</v>
      </c>
      <c r="E108" s="47" t="s">
        <v>94</v>
      </c>
      <c r="F108" s="48"/>
    </row>
    <row r="109" spans="1:6" s="4" customFormat="1" ht="39" customHeight="1" thickTop="1" thickBot="1">
      <c r="A109" s="43" t="s">
        <v>258</v>
      </c>
      <c r="B109" s="44" t="s">
        <v>92</v>
      </c>
      <c r="C109" s="45">
        <v>4.2</v>
      </c>
      <c r="D109" s="46" t="s">
        <v>35</v>
      </c>
      <c r="E109" s="47" t="s">
        <v>94</v>
      </c>
      <c r="F109" s="48"/>
    </row>
    <row r="110" spans="1:6" s="4" customFormat="1" ht="39" customHeight="1" thickTop="1" thickBot="1">
      <c r="A110" s="43" t="s">
        <v>105</v>
      </c>
      <c r="B110" s="44" t="s">
        <v>68</v>
      </c>
      <c r="C110" s="45">
        <v>3.2</v>
      </c>
      <c r="D110" s="46" t="s">
        <v>35</v>
      </c>
      <c r="E110" s="92" t="s">
        <v>96</v>
      </c>
      <c r="F110" s="48"/>
    </row>
    <row r="111" spans="1:6" s="4" customFormat="1" ht="39" customHeight="1" thickTop="1" thickBot="1">
      <c r="A111" s="43" t="s">
        <v>106</v>
      </c>
      <c r="B111" s="44" t="s">
        <v>68</v>
      </c>
      <c r="C111" s="45">
        <v>3.2</v>
      </c>
      <c r="D111" s="46" t="s">
        <v>35</v>
      </c>
      <c r="E111" s="92" t="s">
        <v>96</v>
      </c>
      <c r="F111" s="48"/>
    </row>
    <row r="112" spans="1:6" s="4" customFormat="1" ht="39" customHeight="1" thickTop="1" thickBot="1">
      <c r="A112" s="43" t="s">
        <v>107</v>
      </c>
      <c r="B112" s="44" t="s">
        <v>102</v>
      </c>
      <c r="C112" s="45">
        <v>2.4</v>
      </c>
      <c r="D112" s="46" t="s">
        <v>93</v>
      </c>
      <c r="E112" s="92" t="s">
        <v>38</v>
      </c>
      <c r="F112" s="48"/>
    </row>
    <row r="113" spans="1:6" s="4" customFormat="1" ht="39" customHeight="1" thickTop="1" thickBot="1">
      <c r="A113" s="43" t="s">
        <v>108</v>
      </c>
      <c r="B113" s="44" t="s">
        <v>109</v>
      </c>
      <c r="C113" s="45">
        <v>3.6</v>
      </c>
      <c r="D113" s="46" t="s">
        <v>35</v>
      </c>
      <c r="E113" s="47"/>
      <c r="F113" s="48"/>
    </row>
    <row r="114" spans="1:6" s="4" customFormat="1" ht="39" customHeight="1" thickTop="1" thickBot="1">
      <c r="A114" s="43" t="s">
        <v>267</v>
      </c>
      <c r="B114" s="44" t="s">
        <v>92</v>
      </c>
      <c r="C114" s="45">
        <v>4.2</v>
      </c>
      <c r="D114" s="46" t="s">
        <v>35</v>
      </c>
      <c r="E114" s="92" t="s">
        <v>38</v>
      </c>
      <c r="F114" s="48"/>
    </row>
    <row r="115" spans="1:6" s="4" customFormat="1" ht="39" customHeight="1" thickTop="1" thickBot="1">
      <c r="A115" s="43" t="s">
        <v>232</v>
      </c>
      <c r="B115" s="44" t="s">
        <v>92</v>
      </c>
      <c r="C115" s="45">
        <v>4.2</v>
      </c>
      <c r="D115" s="46" t="s">
        <v>35</v>
      </c>
      <c r="E115" s="47"/>
      <c r="F115" s="48"/>
    </row>
    <row r="116" spans="1:6" s="4" customFormat="1" ht="39" customHeight="1" thickTop="1" thickBot="1">
      <c r="A116" s="43" t="s">
        <v>110</v>
      </c>
      <c r="B116" s="44" t="s">
        <v>231</v>
      </c>
      <c r="C116" s="45">
        <v>4.8</v>
      </c>
      <c r="D116" s="46" t="s">
        <v>35</v>
      </c>
      <c r="E116" s="92" t="s">
        <v>38</v>
      </c>
      <c r="F116" s="48"/>
    </row>
    <row r="117" spans="1:6" s="4" customFormat="1" ht="39" customHeight="1" thickTop="1" thickBot="1">
      <c r="A117" s="43" t="s">
        <v>111</v>
      </c>
      <c r="B117" s="44" t="s">
        <v>119</v>
      </c>
      <c r="C117" s="45">
        <v>3.2</v>
      </c>
      <c r="D117" s="46" t="s">
        <v>35</v>
      </c>
      <c r="E117" s="92" t="s">
        <v>38</v>
      </c>
      <c r="F117" s="48"/>
    </row>
    <row r="118" spans="1:6" s="30" customFormat="1" ht="39" customHeight="1" thickTop="1" thickBot="1">
      <c r="A118" s="91" t="s">
        <v>259</v>
      </c>
      <c r="B118" s="65"/>
      <c r="C118" s="66"/>
      <c r="D118" s="67"/>
      <c r="E118" s="68"/>
      <c r="F118" s="69"/>
    </row>
    <row r="119" spans="1:6" s="4" customFormat="1" ht="39" customHeight="1" thickTop="1" thickBot="1">
      <c r="A119" s="43" t="s">
        <v>252</v>
      </c>
      <c r="B119" s="44" t="s">
        <v>268</v>
      </c>
      <c r="C119" s="45">
        <v>4.9000000000000004</v>
      </c>
      <c r="D119" s="46" t="s">
        <v>253</v>
      </c>
      <c r="E119" s="47" t="s">
        <v>241</v>
      </c>
      <c r="F119" s="48"/>
    </row>
    <row r="120" spans="1:6" s="4" customFormat="1" ht="39" customHeight="1" thickTop="1" thickBot="1">
      <c r="A120" s="43" t="s">
        <v>301</v>
      </c>
      <c r="B120" s="44" t="s">
        <v>268</v>
      </c>
      <c r="C120" s="45">
        <v>2.6</v>
      </c>
      <c r="D120" s="46" t="s">
        <v>39</v>
      </c>
      <c r="E120" s="47"/>
      <c r="F120" s="48"/>
    </row>
    <row r="121" spans="1:6" s="4" customFormat="1" ht="39" customHeight="1" thickTop="1" thickBot="1">
      <c r="A121" s="43" t="s">
        <v>302</v>
      </c>
      <c r="B121" s="44" t="s">
        <v>268</v>
      </c>
      <c r="C121" s="45">
        <v>5</v>
      </c>
      <c r="D121" s="46" t="s">
        <v>22</v>
      </c>
      <c r="E121" s="47"/>
      <c r="F121" s="48"/>
    </row>
    <row r="122" spans="1:6" s="4" customFormat="1" ht="39" customHeight="1" thickTop="1" thickBot="1">
      <c r="A122" s="43" t="s">
        <v>264</v>
      </c>
      <c r="B122" s="44" t="s">
        <v>235</v>
      </c>
      <c r="C122" s="45">
        <v>19.8</v>
      </c>
      <c r="D122" s="46" t="s">
        <v>35</v>
      </c>
      <c r="E122" s="47" t="s">
        <v>241</v>
      </c>
      <c r="F122" s="48"/>
    </row>
    <row r="123" spans="1:6" s="4" customFormat="1" ht="39" customHeight="1" thickTop="1" thickBot="1">
      <c r="A123" s="43" t="s">
        <v>275</v>
      </c>
      <c r="B123" s="44" t="s">
        <v>235</v>
      </c>
      <c r="C123" s="45">
        <v>15.8</v>
      </c>
      <c r="D123" s="46" t="s">
        <v>35</v>
      </c>
      <c r="E123" s="47" t="s">
        <v>241</v>
      </c>
      <c r="F123" s="48"/>
    </row>
    <row r="124" spans="1:6" s="4" customFormat="1" ht="39" customHeight="1" thickTop="1" thickBot="1">
      <c r="A124" s="43" t="s">
        <v>276</v>
      </c>
      <c r="B124" s="44" t="s">
        <v>284</v>
      </c>
      <c r="C124" s="45">
        <v>2</v>
      </c>
      <c r="D124" s="46" t="s">
        <v>39</v>
      </c>
      <c r="E124" s="47" t="s">
        <v>285</v>
      </c>
      <c r="F124" s="48"/>
    </row>
    <row r="125" spans="1:6" s="4" customFormat="1" ht="39" customHeight="1" thickTop="1" thickBot="1">
      <c r="A125" s="43" t="s">
        <v>134</v>
      </c>
      <c r="B125" s="44" t="s">
        <v>235</v>
      </c>
      <c r="C125" s="45">
        <v>4.4000000000000004</v>
      </c>
      <c r="D125" s="46" t="s">
        <v>35</v>
      </c>
      <c r="E125" s="47" t="s">
        <v>285</v>
      </c>
      <c r="F125" s="48"/>
    </row>
    <row r="126" spans="1:6" s="4" customFormat="1" ht="39" customHeight="1" thickTop="1" thickBot="1">
      <c r="A126" s="43" t="s">
        <v>278</v>
      </c>
      <c r="B126" s="44" t="s">
        <v>235</v>
      </c>
      <c r="C126" s="45">
        <v>4.4000000000000004</v>
      </c>
      <c r="D126" s="46" t="s">
        <v>35</v>
      </c>
      <c r="E126" s="47" t="s">
        <v>285</v>
      </c>
      <c r="F126" s="48"/>
    </row>
    <row r="127" spans="1:6" s="4" customFormat="1" ht="39" customHeight="1" thickTop="1" thickBot="1">
      <c r="A127" s="43" t="s">
        <v>290</v>
      </c>
      <c r="B127" s="44" t="s">
        <v>291</v>
      </c>
      <c r="C127" s="45">
        <v>16.8</v>
      </c>
      <c r="D127" s="46" t="s">
        <v>35</v>
      </c>
      <c r="E127" s="47" t="s">
        <v>292</v>
      </c>
      <c r="F127" s="48"/>
    </row>
    <row r="128" spans="1:6" s="4" customFormat="1" ht="39" customHeight="1" thickTop="1" thickBot="1">
      <c r="A128" s="43" t="s">
        <v>293</v>
      </c>
      <c r="B128" s="44" t="s">
        <v>291</v>
      </c>
      <c r="C128" s="45">
        <v>18.8</v>
      </c>
      <c r="D128" s="46" t="s">
        <v>35</v>
      </c>
      <c r="E128" s="47" t="s">
        <v>294</v>
      </c>
      <c r="F128" s="48" t="s">
        <v>95</v>
      </c>
    </row>
    <row r="129" spans="1:6" s="4" customFormat="1" ht="39" customHeight="1" thickTop="1" thickBot="1">
      <c r="A129" s="43" t="s">
        <v>247</v>
      </c>
      <c r="B129" s="44" t="s">
        <v>235</v>
      </c>
      <c r="C129" s="45">
        <v>16.899999999999999</v>
      </c>
      <c r="D129" s="46" t="s">
        <v>35</v>
      </c>
      <c r="E129" s="47" t="s">
        <v>241</v>
      </c>
      <c r="F129" s="48"/>
    </row>
    <row r="130" spans="1:6" s="4" customFormat="1" ht="39" customHeight="1" thickTop="1" thickBot="1">
      <c r="A130" s="43" t="s">
        <v>298</v>
      </c>
      <c r="B130" s="44" t="s">
        <v>235</v>
      </c>
      <c r="C130" s="45">
        <v>16.899999999999999</v>
      </c>
      <c r="D130" s="46" t="s">
        <v>35</v>
      </c>
      <c r="E130" s="47" t="s">
        <v>241</v>
      </c>
      <c r="F130" s="48"/>
    </row>
    <row r="131" spans="1:6" s="4" customFormat="1" ht="39" customHeight="1" thickTop="1" thickBot="1">
      <c r="A131" s="43" t="s">
        <v>286</v>
      </c>
      <c r="B131" s="44" t="s">
        <v>235</v>
      </c>
      <c r="C131" s="45">
        <v>4.4000000000000004</v>
      </c>
      <c r="D131" s="46" t="s">
        <v>35</v>
      </c>
      <c r="E131" s="47" t="s">
        <v>241</v>
      </c>
      <c r="F131" s="48"/>
    </row>
    <row r="132" spans="1:6" s="4" customFormat="1" ht="39" customHeight="1" thickTop="1" thickBot="1">
      <c r="A132" s="43" t="s">
        <v>112</v>
      </c>
      <c r="B132" s="44" t="s">
        <v>113</v>
      </c>
      <c r="C132" s="45">
        <v>2.2000000000000002</v>
      </c>
      <c r="D132" s="46" t="s">
        <v>114</v>
      </c>
      <c r="E132" s="47" t="s">
        <v>115</v>
      </c>
      <c r="F132" s="48"/>
    </row>
    <row r="133" spans="1:6" s="4" customFormat="1" ht="39" customHeight="1" thickTop="1" thickBot="1">
      <c r="A133" s="43" t="s">
        <v>287</v>
      </c>
      <c r="B133" s="44" t="s">
        <v>306</v>
      </c>
      <c r="C133" s="45">
        <v>6.8</v>
      </c>
      <c r="D133" s="46" t="s">
        <v>35</v>
      </c>
      <c r="E133" s="92" t="s">
        <v>307</v>
      </c>
      <c r="F133" s="48"/>
    </row>
    <row r="134" spans="1:6" s="30" customFormat="1" ht="39" customHeight="1" thickTop="1" thickBot="1">
      <c r="A134" s="91" t="s">
        <v>217</v>
      </c>
      <c r="B134" s="65"/>
      <c r="C134" s="66"/>
      <c r="D134" s="67"/>
      <c r="E134" s="68"/>
      <c r="F134" s="69"/>
    </row>
    <row r="135" spans="1:6" s="4" customFormat="1" ht="39" customHeight="1" thickTop="1" thickBot="1">
      <c r="A135" s="43" t="s">
        <v>91</v>
      </c>
      <c r="B135" s="44" t="s">
        <v>235</v>
      </c>
      <c r="C135" s="45">
        <v>2.4</v>
      </c>
      <c r="D135" s="46" t="s">
        <v>93</v>
      </c>
      <c r="E135" s="47" t="s">
        <v>94</v>
      </c>
      <c r="F135" s="48"/>
    </row>
    <row r="136" spans="1:6" s="4" customFormat="1" ht="39" customHeight="1" thickTop="1" thickBot="1">
      <c r="A136" s="43" t="s">
        <v>279</v>
      </c>
      <c r="B136" s="44" t="s">
        <v>68</v>
      </c>
      <c r="C136" s="45">
        <v>2</v>
      </c>
      <c r="D136" s="46" t="s">
        <v>93</v>
      </c>
      <c r="E136" s="92" t="s">
        <v>38</v>
      </c>
      <c r="F136" s="48"/>
    </row>
    <row r="137" spans="1:6" s="4" customFormat="1" ht="39" customHeight="1" thickTop="1" thickBot="1">
      <c r="A137" s="43" t="s">
        <v>308</v>
      </c>
      <c r="B137" s="44" t="s">
        <v>68</v>
      </c>
      <c r="C137" s="45">
        <v>2.4</v>
      </c>
      <c r="D137" s="46" t="s">
        <v>93</v>
      </c>
      <c r="E137" s="92" t="s">
        <v>38</v>
      </c>
      <c r="F137" s="48"/>
    </row>
    <row r="138" spans="1:6" s="4" customFormat="1" ht="39" customHeight="1" thickTop="1" thickBot="1">
      <c r="A138" s="43" t="s">
        <v>309</v>
      </c>
      <c r="B138" s="44" t="s">
        <v>92</v>
      </c>
      <c r="C138" s="45">
        <v>2.4</v>
      </c>
      <c r="D138" s="46" t="s">
        <v>93</v>
      </c>
      <c r="E138" s="92" t="s">
        <v>38</v>
      </c>
      <c r="F138" s="48" t="s">
        <v>95</v>
      </c>
    </row>
    <row r="139" spans="1:6" s="4" customFormat="1" ht="39" customHeight="1" thickTop="1" thickBot="1">
      <c r="A139" s="43" t="s">
        <v>310</v>
      </c>
      <c r="B139" s="44" t="s">
        <v>92</v>
      </c>
      <c r="C139" s="45">
        <v>2.4</v>
      </c>
      <c r="D139" s="46" t="s">
        <v>93</v>
      </c>
      <c r="E139" s="92" t="s">
        <v>38</v>
      </c>
      <c r="F139" s="48" t="s">
        <v>95</v>
      </c>
    </row>
    <row r="140" spans="1:6" s="4" customFormat="1" ht="39" customHeight="1" thickTop="1" thickBot="1">
      <c r="A140" s="43" t="s">
        <v>269</v>
      </c>
      <c r="B140" s="44" t="s">
        <v>92</v>
      </c>
      <c r="C140" s="45">
        <v>2</v>
      </c>
      <c r="D140" s="46" t="s">
        <v>93</v>
      </c>
      <c r="E140" s="92" t="s">
        <v>38</v>
      </c>
      <c r="F140" s="48"/>
    </row>
    <row r="141" spans="1:6" s="4" customFormat="1" ht="39" customHeight="1" thickTop="1" thickBot="1">
      <c r="A141" s="43" t="s">
        <v>297</v>
      </c>
      <c r="B141" s="44" t="s">
        <v>284</v>
      </c>
      <c r="C141" s="45">
        <v>2</v>
      </c>
      <c r="D141" s="46" t="s">
        <v>93</v>
      </c>
      <c r="E141" s="47" t="s">
        <v>94</v>
      </c>
      <c r="F141" s="48"/>
    </row>
    <row r="142" spans="1:6" s="30" customFormat="1" ht="39" customHeight="1" thickTop="1" thickBot="1">
      <c r="A142" s="91" t="s">
        <v>218</v>
      </c>
      <c r="B142" s="65"/>
      <c r="C142" s="66"/>
      <c r="D142" s="67"/>
      <c r="E142" s="68"/>
      <c r="F142" s="69"/>
    </row>
    <row r="143" spans="1:6" s="4" customFormat="1" ht="39" customHeight="1" thickTop="1" thickBot="1">
      <c r="A143" s="43" t="s">
        <v>116</v>
      </c>
      <c r="B143" s="44" t="s">
        <v>68</v>
      </c>
      <c r="C143" s="45">
        <v>3.4</v>
      </c>
      <c r="D143" s="46" t="s">
        <v>35</v>
      </c>
      <c r="E143" s="92" t="s">
        <v>96</v>
      </c>
      <c r="F143" s="48"/>
    </row>
    <row r="144" spans="1:6" s="4" customFormat="1" ht="39" customHeight="1" thickTop="1" thickBot="1">
      <c r="A144" s="43" t="s">
        <v>117</v>
      </c>
      <c r="B144" s="44" t="s">
        <v>68</v>
      </c>
      <c r="C144" s="45">
        <v>3.4</v>
      </c>
      <c r="D144" s="46" t="s">
        <v>35</v>
      </c>
      <c r="E144" s="92" t="s">
        <v>96</v>
      </c>
      <c r="F144" s="48"/>
    </row>
    <row r="145" spans="1:6" s="4" customFormat="1" ht="39" customHeight="1" thickTop="1" thickBot="1">
      <c r="A145" s="43" t="s">
        <v>118</v>
      </c>
      <c r="B145" s="44" t="s">
        <v>92</v>
      </c>
      <c r="C145" s="45">
        <v>3.4</v>
      </c>
      <c r="D145" s="46" t="s">
        <v>35</v>
      </c>
      <c r="E145" s="92" t="s">
        <v>295</v>
      </c>
      <c r="F145" s="48"/>
    </row>
    <row r="146" spans="1:6" s="4" customFormat="1" ht="39" customHeight="1" thickTop="1" thickBot="1">
      <c r="A146" s="43" t="s">
        <v>120</v>
      </c>
      <c r="B146" s="44" t="s">
        <v>119</v>
      </c>
      <c r="C146" s="45">
        <v>3.4</v>
      </c>
      <c r="D146" s="46" t="s">
        <v>35</v>
      </c>
      <c r="E146" s="92" t="s">
        <v>38</v>
      </c>
      <c r="F146" s="48"/>
    </row>
    <row r="147" spans="1:6" s="30" customFormat="1" ht="39" customHeight="1" thickTop="1" thickBot="1">
      <c r="A147" s="91" t="s">
        <v>224</v>
      </c>
      <c r="B147" s="65"/>
      <c r="C147" s="66"/>
      <c r="D147" s="67"/>
      <c r="E147" s="68"/>
      <c r="F147" s="69"/>
    </row>
    <row r="148" spans="1:6" s="4" customFormat="1" ht="39" customHeight="1" thickTop="1" thickBot="1">
      <c r="A148" s="43" t="s">
        <v>121</v>
      </c>
      <c r="B148" s="44" t="s">
        <v>122</v>
      </c>
      <c r="C148" s="45">
        <v>5.6</v>
      </c>
      <c r="D148" s="46" t="s">
        <v>35</v>
      </c>
      <c r="E148" s="47"/>
      <c r="F148" s="48"/>
    </row>
    <row r="149" spans="1:6" s="4" customFormat="1" ht="39" customHeight="1" thickTop="1" thickBot="1">
      <c r="A149" s="43" t="s">
        <v>123</v>
      </c>
      <c r="B149" s="44" t="s">
        <v>122</v>
      </c>
      <c r="C149" s="45">
        <v>5.6</v>
      </c>
      <c r="D149" s="46" t="s">
        <v>35</v>
      </c>
      <c r="E149" s="47"/>
      <c r="F149" s="48"/>
    </row>
    <row r="150" spans="1:6" s="30" customFormat="1" ht="39" customHeight="1" thickTop="1" thickBot="1">
      <c r="A150" s="91" t="s">
        <v>219</v>
      </c>
      <c r="B150" s="65"/>
      <c r="C150" s="66"/>
      <c r="D150" s="67"/>
      <c r="E150" s="68"/>
      <c r="F150" s="69"/>
    </row>
    <row r="151" spans="1:6" s="4" customFormat="1" ht="39" customHeight="1" thickTop="1" thickBot="1">
      <c r="A151" s="43" t="s">
        <v>124</v>
      </c>
      <c r="B151" s="44" t="s">
        <v>92</v>
      </c>
      <c r="C151" s="45">
        <v>2.4</v>
      </c>
      <c r="D151" s="46" t="s">
        <v>35</v>
      </c>
      <c r="E151" s="47" t="s">
        <v>125</v>
      </c>
      <c r="F151" s="48"/>
    </row>
    <row r="152" spans="1:6" s="4" customFormat="1" ht="39" customHeight="1" thickTop="1" thickBot="1">
      <c r="A152" s="43" t="s">
        <v>242</v>
      </c>
      <c r="B152" s="44" t="s">
        <v>92</v>
      </c>
      <c r="C152" s="45">
        <v>2.4</v>
      </c>
      <c r="D152" s="46" t="s">
        <v>35</v>
      </c>
      <c r="E152" s="47" t="s">
        <v>243</v>
      </c>
      <c r="F152" s="48"/>
    </row>
    <row r="153" spans="1:6" s="4" customFormat="1" ht="39" customHeight="1" thickTop="1" thickBot="1">
      <c r="A153" s="43" t="s">
        <v>238</v>
      </c>
      <c r="B153" s="44" t="s">
        <v>235</v>
      </c>
      <c r="C153" s="45">
        <v>4.9000000000000004</v>
      </c>
      <c r="D153" s="46" t="s">
        <v>35</v>
      </c>
      <c r="E153" s="47" t="s">
        <v>239</v>
      </c>
      <c r="F153" s="48"/>
    </row>
    <row r="154" spans="1:6" s="4" customFormat="1" ht="39" customHeight="1" thickTop="1" thickBot="1">
      <c r="A154" s="43" t="s">
        <v>290</v>
      </c>
      <c r="B154" s="44" t="s">
        <v>291</v>
      </c>
      <c r="C154" s="45">
        <v>16.8</v>
      </c>
      <c r="D154" s="46" t="s">
        <v>35</v>
      </c>
      <c r="E154" s="47" t="s">
        <v>292</v>
      </c>
      <c r="F154" s="48"/>
    </row>
    <row r="155" spans="1:6" s="4" customFormat="1" ht="39" customHeight="1" thickTop="1" thickBot="1">
      <c r="A155" s="43" t="s">
        <v>293</v>
      </c>
      <c r="B155" s="44" t="s">
        <v>291</v>
      </c>
      <c r="C155" s="45">
        <v>18.8</v>
      </c>
      <c r="D155" s="46" t="s">
        <v>35</v>
      </c>
      <c r="E155" s="47" t="s">
        <v>294</v>
      </c>
      <c r="F155" s="48" t="s">
        <v>95</v>
      </c>
    </row>
    <row r="156" spans="1:6" s="4" customFormat="1" ht="39" customHeight="1" thickTop="1" thickBot="1">
      <c r="A156" s="43" t="s">
        <v>126</v>
      </c>
      <c r="B156" s="44" t="s">
        <v>68</v>
      </c>
      <c r="C156" s="45">
        <v>2</v>
      </c>
      <c r="D156" s="46" t="s">
        <v>35</v>
      </c>
      <c r="E156" s="47" t="s">
        <v>127</v>
      </c>
      <c r="F156" s="48"/>
    </row>
    <row r="157" spans="1:6" s="30" customFormat="1" ht="39" customHeight="1" thickTop="1" thickBot="1">
      <c r="A157" s="91" t="s">
        <v>221</v>
      </c>
      <c r="B157" s="65"/>
      <c r="C157" s="66"/>
      <c r="D157" s="67"/>
      <c r="E157" s="68"/>
      <c r="F157" s="69"/>
    </row>
    <row r="158" spans="1:6" s="4" customFormat="1" ht="39" customHeight="1" thickTop="1" thickBot="1">
      <c r="A158" s="43" t="s">
        <v>128</v>
      </c>
      <c r="B158" s="44" t="s">
        <v>68</v>
      </c>
      <c r="C158" s="45">
        <v>1.2</v>
      </c>
      <c r="D158" s="46" t="s">
        <v>39</v>
      </c>
      <c r="E158" s="92" t="s">
        <v>38</v>
      </c>
      <c r="F158" s="48"/>
    </row>
    <row r="159" spans="1:6" s="4" customFormat="1" ht="39" customHeight="1" thickTop="1" thickBot="1">
      <c r="A159" s="43" t="s">
        <v>129</v>
      </c>
      <c r="B159" s="44" t="s">
        <v>68</v>
      </c>
      <c r="C159" s="45">
        <v>1.2</v>
      </c>
      <c r="D159" s="46" t="s">
        <v>39</v>
      </c>
      <c r="E159" s="92" t="s">
        <v>38</v>
      </c>
      <c r="F159" s="48"/>
    </row>
    <row r="160" spans="1:6" s="4" customFormat="1" ht="39" customHeight="1" thickTop="1" thickBot="1">
      <c r="A160" s="43" t="s">
        <v>130</v>
      </c>
      <c r="B160" s="44" t="s">
        <v>68</v>
      </c>
      <c r="C160" s="45">
        <v>1.2</v>
      </c>
      <c r="D160" s="46" t="s">
        <v>39</v>
      </c>
      <c r="E160" s="92" t="s">
        <v>38</v>
      </c>
      <c r="F160" s="48"/>
    </row>
    <row r="161" spans="1:6" s="4" customFormat="1" ht="39" customHeight="1" thickTop="1" thickBot="1">
      <c r="A161" s="43" t="s">
        <v>131</v>
      </c>
      <c r="B161" s="44" t="s">
        <v>68</v>
      </c>
      <c r="C161" s="45">
        <v>1.2</v>
      </c>
      <c r="D161" s="46" t="s">
        <v>39</v>
      </c>
      <c r="E161" s="92" t="s">
        <v>38</v>
      </c>
      <c r="F161" s="48"/>
    </row>
    <row r="162" spans="1:6" s="4" customFormat="1" ht="39" customHeight="1" thickTop="1" thickBot="1">
      <c r="A162" s="43" t="s">
        <v>303</v>
      </c>
      <c r="B162" s="44" t="s">
        <v>68</v>
      </c>
      <c r="C162" s="45">
        <v>1.2</v>
      </c>
      <c r="D162" s="46" t="s">
        <v>39</v>
      </c>
      <c r="E162" s="92" t="s">
        <v>38</v>
      </c>
      <c r="F162" s="48"/>
    </row>
    <row r="163" spans="1:6" s="4" customFormat="1" ht="39" customHeight="1" thickTop="1" thickBot="1">
      <c r="A163" s="43" t="s">
        <v>277</v>
      </c>
      <c r="B163" s="44" t="s">
        <v>68</v>
      </c>
      <c r="C163" s="45">
        <v>1.2</v>
      </c>
      <c r="D163" s="46" t="s">
        <v>39</v>
      </c>
      <c r="E163" s="92" t="s">
        <v>38</v>
      </c>
      <c r="F163" s="48"/>
    </row>
    <row r="164" spans="1:6" ht="18.75" customHeight="1" thickTop="1" thickBot="1">
      <c r="A164" s="32"/>
      <c r="B164" s="33"/>
      <c r="C164" s="34"/>
      <c r="D164" s="33"/>
      <c r="E164" s="37"/>
      <c r="F164" s="35"/>
    </row>
    <row r="165" spans="1:6" s="4" customFormat="1" ht="39" customHeight="1" thickTop="1" thickBot="1">
      <c r="A165" s="43" t="s">
        <v>304</v>
      </c>
      <c r="B165" s="44" t="s">
        <v>68</v>
      </c>
      <c r="C165" s="45">
        <v>1.28</v>
      </c>
      <c r="D165" s="46" t="s">
        <v>114</v>
      </c>
      <c r="E165" s="92" t="s">
        <v>38</v>
      </c>
      <c r="F165" s="48"/>
    </row>
    <row r="166" spans="1:6" s="4" customFormat="1" ht="39" customHeight="1" thickTop="1" thickBot="1">
      <c r="A166" s="43" t="s">
        <v>296</v>
      </c>
      <c r="B166" s="44" t="s">
        <v>92</v>
      </c>
      <c r="C166" s="45">
        <v>1.28</v>
      </c>
      <c r="D166" s="46" t="s">
        <v>114</v>
      </c>
      <c r="E166" s="92" t="s">
        <v>38</v>
      </c>
      <c r="F166" s="48"/>
    </row>
    <row r="167" spans="1:6" s="4" customFormat="1" ht="39" customHeight="1" thickTop="1" thickBot="1">
      <c r="A167" s="43" t="s">
        <v>270</v>
      </c>
      <c r="B167" s="44" t="s">
        <v>68</v>
      </c>
      <c r="C167" s="45">
        <v>2</v>
      </c>
      <c r="D167" s="46" t="s">
        <v>93</v>
      </c>
      <c r="E167" s="92" t="s">
        <v>38</v>
      </c>
      <c r="F167" s="48"/>
    </row>
    <row r="168" spans="1:6" ht="18.75" customHeight="1" thickTop="1" thickBot="1">
      <c r="A168" s="32"/>
      <c r="B168" s="33"/>
      <c r="C168" s="34"/>
      <c r="D168" s="33"/>
      <c r="E168" s="37"/>
      <c r="F168" s="35"/>
    </row>
    <row r="169" spans="1:6" s="30" customFormat="1" ht="39" customHeight="1" thickTop="1" thickBot="1">
      <c r="A169" s="117" t="s">
        <v>220</v>
      </c>
      <c r="B169" s="117"/>
      <c r="C169" s="66"/>
      <c r="D169" s="67"/>
      <c r="E169" s="68"/>
      <c r="F169" s="69"/>
    </row>
    <row r="170" spans="1:6" s="4" customFormat="1" ht="39" customHeight="1" thickTop="1" thickBot="1">
      <c r="A170" s="43" t="s">
        <v>248</v>
      </c>
      <c r="B170" s="44" t="s">
        <v>133</v>
      </c>
      <c r="C170" s="45">
        <v>6.8</v>
      </c>
      <c r="D170" s="46" t="s">
        <v>35</v>
      </c>
      <c r="E170" s="47"/>
      <c r="F170" s="48"/>
    </row>
    <row r="171" spans="1:6" s="4" customFormat="1" ht="39" customHeight="1" thickTop="1" thickBot="1">
      <c r="A171" s="43" t="s">
        <v>249</v>
      </c>
      <c r="B171" s="44" t="s">
        <v>250</v>
      </c>
      <c r="C171" s="45">
        <v>10.8</v>
      </c>
      <c r="D171" s="46" t="s">
        <v>35</v>
      </c>
      <c r="E171" s="47"/>
      <c r="F171" s="48"/>
    </row>
    <row r="172" spans="1:6" s="4" customFormat="1" ht="39" customHeight="1" thickTop="1" thickBot="1">
      <c r="A172" s="43" t="s">
        <v>136</v>
      </c>
      <c r="B172" s="44" t="s">
        <v>135</v>
      </c>
      <c r="C172" s="45">
        <v>3.9</v>
      </c>
      <c r="D172" s="46" t="s">
        <v>35</v>
      </c>
      <c r="E172" s="47"/>
      <c r="F172" s="48"/>
    </row>
    <row r="173" spans="1:6" s="4" customFormat="1" ht="39" customHeight="1" thickTop="1" thickBot="1">
      <c r="A173" s="43" t="s">
        <v>137</v>
      </c>
      <c r="B173" s="44" t="s">
        <v>135</v>
      </c>
      <c r="C173" s="45">
        <v>5.8</v>
      </c>
      <c r="D173" s="46" t="s">
        <v>35</v>
      </c>
      <c r="E173" s="47"/>
      <c r="F173" s="48"/>
    </row>
    <row r="174" spans="1:6" s="4" customFormat="1" ht="39" customHeight="1" thickTop="1" thickBot="1">
      <c r="A174" s="43" t="s">
        <v>251</v>
      </c>
      <c r="B174" s="44" t="s">
        <v>135</v>
      </c>
      <c r="C174" s="45">
        <v>2.5</v>
      </c>
      <c r="D174" s="46" t="s">
        <v>39</v>
      </c>
      <c r="E174" s="47"/>
      <c r="F174" s="48"/>
    </row>
    <row r="175" spans="1:6" s="56" customFormat="1" ht="42" customHeight="1" thickTop="1" thickBot="1">
      <c r="A175" s="119" t="s">
        <v>209</v>
      </c>
      <c r="B175" s="119"/>
      <c r="C175" s="119"/>
      <c r="D175" s="119"/>
      <c r="E175" s="119"/>
      <c r="F175" s="70"/>
    </row>
    <row r="176" spans="1:6" s="4" customFormat="1" ht="39" customHeight="1" thickTop="1" thickBot="1">
      <c r="A176" s="43" t="s">
        <v>138</v>
      </c>
      <c r="B176" s="44" t="s">
        <v>139</v>
      </c>
      <c r="C176" s="45">
        <v>14.9</v>
      </c>
      <c r="D176" s="46" t="s">
        <v>35</v>
      </c>
      <c r="E176" s="47" t="s">
        <v>140</v>
      </c>
      <c r="F176" s="48"/>
    </row>
    <row r="177" spans="1:6" s="4" customFormat="1" ht="39" customHeight="1" thickTop="1" thickBot="1">
      <c r="A177" s="43" t="s">
        <v>141</v>
      </c>
      <c r="B177" s="44" t="s">
        <v>119</v>
      </c>
      <c r="C177" s="45">
        <v>8.8000000000000007</v>
      </c>
      <c r="D177" s="46" t="s">
        <v>35</v>
      </c>
      <c r="E177" s="92" t="s">
        <v>38</v>
      </c>
      <c r="F177" s="48"/>
    </row>
    <row r="178" spans="1:6" s="4" customFormat="1" ht="39" customHeight="1" thickTop="1" thickBot="1">
      <c r="A178" s="43" t="s">
        <v>142</v>
      </c>
      <c r="B178" s="44" t="s">
        <v>119</v>
      </c>
      <c r="C178" s="45">
        <v>2.9</v>
      </c>
      <c r="D178" s="46" t="s">
        <v>35</v>
      </c>
      <c r="E178" s="92" t="s">
        <v>38</v>
      </c>
      <c r="F178" s="48"/>
    </row>
    <row r="179" spans="1:6" s="4" customFormat="1" ht="39" customHeight="1" thickTop="1" thickBot="1">
      <c r="A179" s="43" t="s">
        <v>143</v>
      </c>
      <c r="B179" s="44" t="s">
        <v>119</v>
      </c>
      <c r="C179" s="45">
        <v>2.9</v>
      </c>
      <c r="D179" s="46" t="s">
        <v>35</v>
      </c>
      <c r="E179" s="92" t="s">
        <v>38</v>
      </c>
      <c r="F179" s="48"/>
    </row>
    <row r="180" spans="1:6" ht="18.75" customHeight="1" thickTop="1" thickBot="1">
      <c r="A180" s="32"/>
      <c r="B180" s="33"/>
      <c r="C180" s="34"/>
      <c r="D180" s="33"/>
      <c r="E180" s="37"/>
      <c r="F180" s="35"/>
    </row>
    <row r="181" spans="1:6" s="4" customFormat="1" ht="39" customHeight="1" thickTop="1" thickBot="1">
      <c r="A181" s="43" t="s">
        <v>144</v>
      </c>
      <c r="B181" s="44" t="s">
        <v>68</v>
      </c>
      <c r="C181" s="45">
        <v>1.2</v>
      </c>
      <c r="D181" s="46" t="s">
        <v>93</v>
      </c>
      <c r="E181" s="92" t="s">
        <v>38</v>
      </c>
      <c r="F181" s="48"/>
    </row>
    <row r="182" spans="1:6" s="4" customFormat="1" ht="39" customHeight="1" thickTop="1" thickBot="1">
      <c r="A182" s="43" t="s">
        <v>145</v>
      </c>
      <c r="B182" s="44" t="s">
        <v>68</v>
      </c>
      <c r="C182" s="45">
        <v>1.2</v>
      </c>
      <c r="D182" s="46" t="s">
        <v>93</v>
      </c>
      <c r="E182" s="92" t="s">
        <v>146</v>
      </c>
      <c r="F182" s="48"/>
    </row>
    <row r="183" spans="1:6" s="4" customFormat="1" ht="39" customHeight="1" thickTop="1" thickBot="1">
      <c r="A183" s="43" t="s">
        <v>147</v>
      </c>
      <c r="B183" s="44" t="s">
        <v>68</v>
      </c>
      <c r="C183" s="45">
        <v>1.2</v>
      </c>
      <c r="D183" s="46" t="s">
        <v>93</v>
      </c>
      <c r="E183" s="92" t="s">
        <v>38</v>
      </c>
      <c r="F183" s="48"/>
    </row>
    <row r="184" spans="1:6" s="4" customFormat="1" ht="39" customHeight="1" thickTop="1" thickBot="1">
      <c r="A184" s="43" t="s">
        <v>148</v>
      </c>
      <c r="B184" s="44" t="s">
        <v>68</v>
      </c>
      <c r="C184" s="45">
        <v>1.2</v>
      </c>
      <c r="D184" s="46" t="s">
        <v>93</v>
      </c>
      <c r="E184" s="92" t="s">
        <v>38</v>
      </c>
      <c r="F184" s="48"/>
    </row>
    <row r="185" spans="1:6" s="4" customFormat="1" ht="39" customHeight="1" thickTop="1" thickBot="1">
      <c r="A185" s="43" t="s">
        <v>149</v>
      </c>
      <c r="B185" s="44" t="s">
        <v>68</v>
      </c>
      <c r="C185" s="45">
        <v>1.2</v>
      </c>
      <c r="D185" s="46" t="s">
        <v>93</v>
      </c>
      <c r="E185" s="92" t="s">
        <v>38</v>
      </c>
      <c r="F185" s="48"/>
    </row>
    <row r="186" spans="1:6" s="4" customFormat="1" ht="39" customHeight="1" thickTop="1" thickBot="1">
      <c r="A186" s="43" t="s">
        <v>265</v>
      </c>
      <c r="B186" s="44" t="s">
        <v>92</v>
      </c>
      <c r="C186" s="45">
        <v>1.2</v>
      </c>
      <c r="D186" s="46" t="s">
        <v>93</v>
      </c>
      <c r="E186" s="92" t="s">
        <v>38</v>
      </c>
      <c r="F186" s="48"/>
    </row>
    <row r="187" spans="1:6" s="4" customFormat="1" ht="39" customHeight="1" thickTop="1" thickBot="1">
      <c r="A187" s="43" t="s">
        <v>305</v>
      </c>
      <c r="B187" s="44" t="s">
        <v>92</v>
      </c>
      <c r="C187" s="45">
        <v>1.2</v>
      </c>
      <c r="D187" s="46" t="s">
        <v>93</v>
      </c>
      <c r="E187" s="92" t="s">
        <v>38</v>
      </c>
      <c r="F187" s="48"/>
    </row>
    <row r="188" spans="1:6" s="56" customFormat="1" ht="42" customHeight="1" thickTop="1" thickBot="1">
      <c r="A188" s="110" t="s">
        <v>150</v>
      </c>
      <c r="B188" s="110"/>
      <c r="C188" s="110"/>
      <c r="D188" s="110"/>
      <c r="E188" s="110"/>
      <c r="F188" s="71"/>
    </row>
    <row r="189" spans="1:6" s="4" customFormat="1" ht="39" customHeight="1" thickTop="1" thickBot="1">
      <c r="A189" s="43" t="s">
        <v>151</v>
      </c>
      <c r="B189" s="44" t="s">
        <v>152</v>
      </c>
      <c r="C189" s="45">
        <v>2</v>
      </c>
      <c r="D189" s="46" t="s">
        <v>153</v>
      </c>
      <c r="E189" s="47" t="s">
        <v>154</v>
      </c>
      <c r="F189" s="48"/>
    </row>
    <row r="190" spans="1:6" s="4" customFormat="1" ht="39" customHeight="1" thickTop="1" thickBot="1">
      <c r="A190" s="43" t="s">
        <v>155</v>
      </c>
      <c r="B190" s="44" t="s">
        <v>152</v>
      </c>
      <c r="C190" s="45">
        <v>2.9</v>
      </c>
      <c r="D190" s="46" t="s">
        <v>153</v>
      </c>
      <c r="E190" s="47" t="s">
        <v>156</v>
      </c>
      <c r="F190" s="48"/>
    </row>
    <row r="191" spans="1:6" ht="26.25" customHeight="1" thickTop="1">
      <c r="A191" s="32"/>
      <c r="B191" s="33"/>
      <c r="C191" s="34"/>
      <c r="D191" s="33"/>
      <c r="E191" s="36"/>
      <c r="F191" s="38"/>
    </row>
    <row r="192" spans="1:6" ht="26.25" customHeight="1">
      <c r="A192" s="39" t="s">
        <v>192</v>
      </c>
      <c r="B192" s="39"/>
      <c r="C192" s="18"/>
    </row>
    <row r="193" spans="1:4" ht="26.25" customHeight="1">
      <c r="A193" s="95" t="s">
        <v>193</v>
      </c>
      <c r="C193" s="18"/>
    </row>
    <row r="194" spans="1:4" ht="26.25" customHeight="1">
      <c r="A194" s="1" t="s">
        <v>194</v>
      </c>
      <c r="C194" s="18"/>
    </row>
    <row r="195" spans="1:4" ht="26.25" customHeight="1">
      <c r="A195" s="39" t="s">
        <v>195</v>
      </c>
      <c r="B195" s="39"/>
      <c r="C195" s="40"/>
      <c r="D195" s="39"/>
    </row>
    <row r="196" spans="1:4" ht="26.25" customHeight="1">
      <c r="A196" s="94" t="s">
        <v>227</v>
      </c>
      <c r="B196" s="39"/>
      <c r="C196" s="40"/>
      <c r="D196" s="39"/>
    </row>
    <row r="197" spans="1:4" ht="26.25" customHeight="1">
      <c r="A197" s="1" t="s">
        <v>222</v>
      </c>
      <c r="C197" s="18"/>
    </row>
    <row r="198" spans="1:4" ht="26.25" customHeight="1">
      <c r="A198" s="39" t="s">
        <v>196</v>
      </c>
      <c r="B198" s="39"/>
      <c r="C198" s="40"/>
      <c r="D198" s="39"/>
    </row>
    <row r="199" spans="1:4" ht="26.25" customHeight="1">
      <c r="C199" s="18"/>
    </row>
    <row r="200" spans="1:4" ht="15" customHeight="1"/>
    <row r="201" spans="1:4" ht="15" customHeight="1"/>
  </sheetData>
  <autoFilter ref="F14:F200" xr:uid="{00000000-0001-0000-0000-000000000000}"/>
  <sortState xmlns:xlrd2="http://schemas.microsoft.com/office/spreadsheetml/2017/richdata2" ref="A144:E146">
    <sortCondition ref="A143:A146"/>
  </sortState>
  <mergeCells count="18">
    <mergeCell ref="A188:E188"/>
    <mergeCell ref="A101:E101"/>
    <mergeCell ref="B7:D7"/>
    <mergeCell ref="B9:D9"/>
    <mergeCell ref="B10:D10"/>
    <mergeCell ref="A92:B92"/>
    <mergeCell ref="A57:E57"/>
    <mergeCell ref="A169:B169"/>
    <mergeCell ref="B8:D8"/>
    <mergeCell ref="A14:E14"/>
    <mergeCell ref="A175:E175"/>
    <mergeCell ref="B3:E3"/>
    <mergeCell ref="B4:E4"/>
    <mergeCell ref="B1:E1"/>
    <mergeCell ref="B2:E2"/>
    <mergeCell ref="A63:E63"/>
    <mergeCell ref="B6:D6"/>
    <mergeCell ref="A3:A5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IF($B$8="Mardi",PL!$A$2:$A$9,IF($B$8="Vendredi",PL!$A$2:$A$9,PL!$A$11))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1"/>
  <sheetViews>
    <sheetView workbookViewId="0">
      <selection activeCell="A19" sqref="A19"/>
    </sheetView>
  </sheetViews>
  <sheetFormatPr baseColWidth="10" defaultColWidth="11.23046875" defaultRowHeight="16.2"/>
  <cols>
    <col min="1" max="1" width="57.69140625" bestFit="1" customWidth="1"/>
    <col min="2" max="2" width="40.69140625" customWidth="1"/>
  </cols>
  <sheetData>
    <row r="1" spans="1:6" ht="21">
      <c r="A1" s="28" t="s">
        <v>197</v>
      </c>
      <c r="B1" s="28"/>
      <c r="C1" s="18"/>
      <c r="F1" s="19"/>
    </row>
    <row r="2" spans="1:6" ht="21">
      <c r="A2" s="23" t="s">
        <v>198</v>
      </c>
      <c r="B2" s="23"/>
      <c r="C2" s="18"/>
      <c r="F2" s="19"/>
    </row>
    <row r="3" spans="1:6" ht="21">
      <c r="A3" s="20" t="s">
        <v>199</v>
      </c>
      <c r="B3" s="20"/>
      <c r="C3" s="20"/>
      <c r="D3" s="20"/>
      <c r="E3" s="21"/>
      <c r="F3" s="22"/>
    </row>
    <row r="4" spans="1:6" ht="21">
      <c r="A4" s="20" t="s">
        <v>200</v>
      </c>
      <c r="B4" s="20"/>
      <c r="C4" s="20"/>
      <c r="D4" s="20"/>
      <c r="E4" s="21"/>
      <c r="F4" s="22"/>
    </row>
    <row r="5" spans="1:6" ht="21">
      <c r="A5" s="20" t="s">
        <v>201</v>
      </c>
      <c r="B5" s="20"/>
      <c r="C5" s="20"/>
      <c r="D5" s="20"/>
      <c r="E5" s="21"/>
      <c r="F5" s="22"/>
    </row>
    <row r="6" spans="1:6" ht="21">
      <c r="A6" s="20" t="s">
        <v>202</v>
      </c>
      <c r="B6" s="20"/>
      <c r="C6" s="20"/>
      <c r="D6" s="20"/>
      <c r="E6" s="21"/>
      <c r="F6" s="22"/>
    </row>
    <row r="7" spans="1:6" ht="21">
      <c r="A7" s="29" t="s">
        <v>203</v>
      </c>
      <c r="B7" s="23"/>
      <c r="C7" s="24"/>
      <c r="D7" s="24"/>
      <c r="E7" s="25"/>
      <c r="F7" s="19"/>
    </row>
    <row r="8" spans="1:6" ht="21">
      <c r="A8" s="23" t="s">
        <v>204</v>
      </c>
      <c r="B8" s="23"/>
      <c r="C8" s="27"/>
      <c r="D8" s="3"/>
      <c r="E8" s="27"/>
      <c r="F8" s="26"/>
    </row>
    <row r="9" spans="1:6" ht="21">
      <c r="A9" s="23" t="s">
        <v>205</v>
      </c>
      <c r="B9" s="23"/>
      <c r="C9" s="120"/>
      <c r="D9" s="121"/>
      <c r="E9" s="120"/>
      <c r="F9" s="121"/>
    </row>
    <row r="10" spans="1:6" ht="21">
      <c r="A10" s="28" t="s">
        <v>206</v>
      </c>
      <c r="B10" s="28"/>
    </row>
    <row r="11" spans="1:6" ht="21">
      <c r="A11" s="1" t="s">
        <v>207</v>
      </c>
      <c r="B11" s="1"/>
    </row>
  </sheetData>
  <mergeCells count="2">
    <mergeCell ref="C9:D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2025-03-29T17:25:23Z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